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 activeTab="1"/>
  </bookViews>
  <sheets>
    <sheet name="กรองหุ้นจั๊ว 19-1-64" sheetId="11" r:id="rId1"/>
    <sheet name="2021-01-17" sheetId="10" r:id="rId2"/>
    <sheet name="2021-01-11" sheetId="9" r:id="rId3"/>
    <sheet name="2021-01-04" sheetId="8" r:id="rId4"/>
    <sheet name="2020-12-28" sheetId="7" r:id="rId5"/>
    <sheet name="2020-12-21" sheetId="6" r:id="rId6"/>
    <sheet name="2020-12-14" sheetId="5" r:id="rId7"/>
    <sheet name="2020-11-30" sheetId="4" r:id="rId8"/>
    <sheet name="Sheet2" sheetId="12" r:id="rId9"/>
  </sheets>
  <definedNames>
    <definedName name="_xlnm._FilterDatabase" localSheetId="0" hidden="1">'กรองหุ้นจั๊ว 19-1-64'!$A$1:$T$1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<sst xmlns="http://schemas.openxmlformats.org/spreadsheetml/2006/main" count="5742" uniqueCount="543">
  <si>
    <t>Stock</t>
  </si>
  <si>
    <t>Sector</t>
  </si>
  <si>
    <t>Price</t>
  </si>
  <si>
    <t>Average MOS</t>
  </si>
  <si>
    <t>P/BV</t>
  </si>
  <si>
    <t>P/BV MOS</t>
  </si>
  <si>
    <t>P/E</t>
  </si>
  <si>
    <t>P/E MOS</t>
  </si>
  <si>
    <t>EV/EBITDA</t>
  </si>
  <si>
    <t>EV MOS</t>
  </si>
  <si>
    <t>P/S MOS</t>
  </si>
  <si>
    <t>Con MOS</t>
  </si>
  <si>
    <t>ROA</t>
  </si>
  <si>
    <t>ROIC</t>
  </si>
  <si>
    <t>ROE</t>
  </si>
  <si>
    <t>Market Cap</t>
  </si>
  <si>
    <t>CPALL</t>
  </si>
  <si>
    <t>Commerce</t>
  </si>
  <si>
    <t>MAKRO</t>
  </si>
  <si>
    <t>BJC</t>
  </si>
  <si>
    <t>HMPRO</t>
  </si>
  <si>
    <t>GLOBAL</t>
  </si>
  <si>
    <t>DOHOME</t>
  </si>
  <si>
    <t>MEGA</t>
  </si>
  <si>
    <t>COM7</t>
  </si>
  <si>
    <t>COL</t>
  </si>
  <si>
    <t>AUCT</t>
  </si>
  <si>
    <t>ILM</t>
  </si>
  <si>
    <t>TOA</t>
  </si>
  <si>
    <t>Cons Mat</t>
  </si>
  <si>
    <t>BAFS</t>
  </si>
  <si>
    <t>Energy</t>
  </si>
  <si>
    <t>AGE</t>
  </si>
  <si>
    <t>Utilities</t>
  </si>
  <si>
    <t>EA</t>
  </si>
  <si>
    <t>AI</t>
  </si>
  <si>
    <t>EGCO</t>
  </si>
  <si>
    <t>RATCH</t>
  </si>
  <si>
    <t>TTW</t>
  </si>
  <si>
    <t>BBL</t>
  </si>
  <si>
    <t>Banking</t>
  </si>
  <si>
    <t>SCB</t>
  </si>
  <si>
    <t>KBANK</t>
  </si>
  <si>
    <t>BAY</t>
  </si>
  <si>
    <t>KTB</t>
  </si>
  <si>
    <t>TMB</t>
  </si>
  <si>
    <t>TISCO</t>
  </si>
  <si>
    <t>TCAP</t>
  </si>
  <si>
    <t>KKP</t>
  </si>
  <si>
    <t>LHFG</t>
  </si>
  <si>
    <t>MTC</t>
  </si>
  <si>
    <t>Financial</t>
  </si>
  <si>
    <t>SAWAD</t>
  </si>
  <si>
    <t>BFIT</t>
  </si>
  <si>
    <t>AMANAH</t>
  </si>
  <si>
    <t>THANI</t>
  </si>
  <si>
    <t>ASK</t>
  </si>
  <si>
    <t>LIT</t>
  </si>
  <si>
    <t>TK</t>
  </si>
  <si>
    <t>S11</t>
  </si>
  <si>
    <t>KTC</t>
  </si>
  <si>
    <t>AEONTS</t>
  </si>
  <si>
    <t>BAM</t>
  </si>
  <si>
    <t>JMT</t>
  </si>
  <si>
    <t>CHAYO</t>
  </si>
  <si>
    <t>TIP</t>
  </si>
  <si>
    <t>Insurrance</t>
  </si>
  <si>
    <t>TQM</t>
  </si>
  <si>
    <t>GFPT</t>
  </si>
  <si>
    <t>Agriculture</t>
  </si>
  <si>
    <t>NER</t>
  </si>
  <si>
    <t>RBF</t>
  </si>
  <si>
    <t>Food</t>
  </si>
  <si>
    <t>AU</t>
  </si>
  <si>
    <t>M</t>
  </si>
  <si>
    <t>ZEN</t>
  </si>
  <si>
    <t>PB</t>
  </si>
  <si>
    <t>PM</t>
  </si>
  <si>
    <t>TFMAMA</t>
  </si>
  <si>
    <t>TKN</t>
  </si>
  <si>
    <t>CBG</t>
  </si>
  <si>
    <t>Beverage</t>
  </si>
  <si>
    <t>OSP</t>
  </si>
  <si>
    <t>OISHI</t>
  </si>
  <si>
    <t>ICHI</t>
  </si>
  <si>
    <t>HTC</t>
  </si>
  <si>
    <t>SAPPE</t>
  </si>
  <si>
    <t>TACC</t>
  </si>
  <si>
    <t>AHC</t>
  </si>
  <si>
    <t>Health Care</t>
  </si>
  <si>
    <t>BCH</t>
  </si>
  <si>
    <t>BDMS</t>
  </si>
  <si>
    <t>BH</t>
  </si>
  <si>
    <t>EKH</t>
  </si>
  <si>
    <t>NTV</t>
  </si>
  <si>
    <t>RJH</t>
  </si>
  <si>
    <t>RPH</t>
  </si>
  <si>
    <t>SVH</t>
  </si>
  <si>
    <t>TM</t>
  </si>
  <si>
    <t>HUMAN</t>
  </si>
  <si>
    <t>ICT</t>
  </si>
  <si>
    <t>AIT</t>
  </si>
  <si>
    <t>BOL</t>
  </si>
  <si>
    <t>ADVANC</t>
  </si>
  <si>
    <t>NETBAY</t>
  </si>
  <si>
    <t>IIG</t>
  </si>
  <si>
    <t>AH</t>
  </si>
  <si>
    <t>Auto</t>
  </si>
  <si>
    <t>ALLA</t>
  </si>
  <si>
    <t>Industrial</t>
  </si>
  <si>
    <t>ALUCON</t>
  </si>
  <si>
    <t>Packaging</t>
  </si>
  <si>
    <t>UTP</t>
  </si>
  <si>
    <t>Paper</t>
  </si>
  <si>
    <t>PLANB</t>
  </si>
  <si>
    <t>Media</t>
  </si>
  <si>
    <t>VGI</t>
  </si>
  <si>
    <t>JUBILE</t>
  </si>
  <si>
    <t>Consumer</t>
  </si>
  <si>
    <t>SABINA</t>
  </si>
  <si>
    <t>AMATA</t>
  </si>
  <si>
    <t>Property</t>
  </si>
  <si>
    <t>AMATAV</t>
  </si>
  <si>
    <t>AP</t>
  </si>
  <si>
    <t>GLAND</t>
  </si>
  <si>
    <t>LALIN</t>
  </si>
  <si>
    <t>LH</t>
  </si>
  <si>
    <t>LPN</t>
  </si>
  <si>
    <t>ORI</t>
  </si>
  <si>
    <t>PSH</t>
  </si>
  <si>
    <t>QH</t>
  </si>
  <si>
    <t>S</t>
  </si>
  <si>
    <t>SC</t>
  </si>
  <si>
    <t>SENA</t>
  </si>
  <si>
    <t>SIRI</t>
  </si>
  <si>
    <t>SPALI</t>
  </si>
  <si>
    <t>MBK</t>
  </si>
  <si>
    <t>PLAT</t>
  </si>
  <si>
    <t>CPN</t>
  </si>
  <si>
    <t>SF</t>
  </si>
  <si>
    <t>SISB</t>
  </si>
  <si>
    <t>Services</t>
  </si>
  <si>
    <t>CENTEL</t>
  </si>
  <si>
    <t>Tourism</t>
  </si>
  <si>
    <t>MINT</t>
  </si>
  <si>
    <t>SPA</t>
  </si>
  <si>
    <t>Leisure</t>
  </si>
  <si>
    <t>AOT</t>
  </si>
  <si>
    <t>Transportation</t>
  </si>
  <si>
    <t>ATP30</t>
  </si>
  <si>
    <t>BEM</t>
  </si>
  <si>
    <t>BTS</t>
  </si>
  <si>
    <t>AMA</t>
  </si>
  <si>
    <t>Logistics</t>
  </si>
  <si>
    <t>* ไฟล์นี้ใช้สำหรับลูกศิษย์คอร์ส "VI Turn Pro" ของเพจ "ลงทุนกล้วยๆ" เท่านั้น ห้ามนำไปดัดแปลง ทำซ้ำ หรือส่งต่อโดยไม่ได้รับอนุญาต</t>
  </si>
  <si>
    <t xml:space="preserve">*** ไฟล์นี้จัดทำขึ้นเพื่อทบทวนเนื้อหาที่เรียนไป โดยข้อมูลที่ใช้เป็นข้อมูลจากงบการเงินย้อนหลัง อ้างอิงจาก Set Smart และเป็นอัตราส่วนทางการเงินแบบเปรียบเทียบ (Relative) </t>
  </si>
  <si>
    <t>**** ไม่ได้มีเจตนาชักชวนการลงทุนแต่อย่างใด</t>
  </si>
  <si>
    <t>**ราคาอัพเดทล่าสุดวันที่ 30 พ.ย. 2563</t>
  </si>
  <si>
    <t>ACE</t>
  </si>
  <si>
    <t>ALL</t>
  </si>
  <si>
    <t>APP</t>
  </si>
  <si>
    <t>APURE</t>
  </si>
  <si>
    <t>AQUA</t>
  </si>
  <si>
    <t>ARROW</t>
  </si>
  <si>
    <t>ASIAN</t>
  </si>
  <si>
    <t>AWC</t>
  </si>
  <si>
    <t>BCPG</t>
  </si>
  <si>
    <t>BCT</t>
  </si>
  <si>
    <t>BGC</t>
  </si>
  <si>
    <t>BGRIM</t>
  </si>
  <si>
    <t>BIZ</t>
  </si>
  <si>
    <t>BKI</t>
  </si>
  <si>
    <t>BLA</t>
  </si>
  <si>
    <t>BPP</t>
  </si>
  <si>
    <t>CAZ</t>
  </si>
  <si>
    <t>CHG</t>
  </si>
  <si>
    <t>CK</t>
  </si>
  <si>
    <t>CMR</t>
  </si>
  <si>
    <t>COTTO</t>
  </si>
  <si>
    <t>CPF</t>
  </si>
  <si>
    <t>CPW</t>
  </si>
  <si>
    <t>CRC</t>
  </si>
  <si>
    <t>CSC</t>
  </si>
  <si>
    <t>CWT</t>
  </si>
  <si>
    <t>D</t>
  </si>
  <si>
    <t>DCC</t>
  </si>
  <si>
    <t>DDD</t>
  </si>
  <si>
    <t>DELTA</t>
  </si>
  <si>
    <t>DRT</t>
  </si>
  <si>
    <t>DTAC</t>
  </si>
  <si>
    <t>DTC</t>
  </si>
  <si>
    <t>EASTW</t>
  </si>
  <si>
    <t>ECL</t>
  </si>
  <si>
    <t>EP</t>
  </si>
  <si>
    <t>EPG</t>
  </si>
  <si>
    <t>ERW</t>
  </si>
  <si>
    <t>ETC</t>
  </si>
  <si>
    <t>EVER</t>
  </si>
  <si>
    <t>FPT</t>
  </si>
  <si>
    <t>FSMART</t>
  </si>
  <si>
    <t>GC</t>
  </si>
  <si>
    <t>GCAP</t>
  </si>
  <si>
    <t>GIFT</t>
  </si>
  <si>
    <t>GPSC</t>
  </si>
  <si>
    <t>GULF</t>
  </si>
  <si>
    <t>GUNKUL</t>
  </si>
  <si>
    <t>HANA</t>
  </si>
  <si>
    <t>HARN</t>
  </si>
  <si>
    <t>ICC</t>
  </si>
  <si>
    <t>ICN</t>
  </si>
  <si>
    <t>IFS</t>
  </si>
  <si>
    <t>III</t>
  </si>
  <si>
    <t>IMH</t>
  </si>
  <si>
    <t>INET</t>
  </si>
  <si>
    <t>INSET</t>
  </si>
  <si>
    <t>INTUCH</t>
  </si>
  <si>
    <t>IP</t>
  </si>
  <si>
    <t>ITEL</t>
  </si>
  <si>
    <t>IVL</t>
  </si>
  <si>
    <t>JAS</t>
  </si>
  <si>
    <t>JCT</t>
  </si>
  <si>
    <t>JKN</t>
  </si>
  <si>
    <t>JMART</t>
  </si>
  <si>
    <t>JWD</t>
  </si>
  <si>
    <t>KAMART</t>
  </si>
  <si>
    <t>KCAR</t>
  </si>
  <si>
    <t>KCE</t>
  </si>
  <si>
    <t>KDH</t>
  </si>
  <si>
    <t>KUMWEL</t>
  </si>
  <si>
    <t>KWC</t>
  </si>
  <si>
    <t>KWM</t>
  </si>
  <si>
    <t>LST</t>
  </si>
  <si>
    <t>MAJOR</t>
  </si>
  <si>
    <t>MANRIN</t>
  </si>
  <si>
    <t>MC</t>
  </si>
  <si>
    <t>MCS</t>
  </si>
  <si>
    <t>MGT</t>
  </si>
  <si>
    <t>MICRO</t>
  </si>
  <si>
    <t>MITSIB</t>
  </si>
  <si>
    <t>MM</t>
  </si>
  <si>
    <t>MODERN</t>
  </si>
  <si>
    <t>MSC</t>
  </si>
  <si>
    <t>MTI</t>
  </si>
  <si>
    <t>NEW</t>
  </si>
  <si>
    <t>NNCL</t>
  </si>
  <si>
    <t>NRF</t>
  </si>
  <si>
    <t>OHTL</t>
  </si>
  <si>
    <t>PR9</t>
  </si>
  <si>
    <t>PRG</t>
  </si>
  <si>
    <t>PRINC</t>
  </si>
  <si>
    <t>PRM</t>
  </si>
  <si>
    <t>PT</t>
  </si>
  <si>
    <t>PTG</t>
  </si>
  <si>
    <t>PTL</t>
  </si>
  <si>
    <t>PTT</t>
  </si>
  <si>
    <t>PTTEP</t>
  </si>
  <si>
    <t>PTTGC</t>
  </si>
  <si>
    <t>PYLON</t>
  </si>
  <si>
    <t>QTC</t>
  </si>
  <si>
    <t>RAM</t>
  </si>
  <si>
    <t>ROH</t>
  </si>
  <si>
    <t>RS</t>
  </si>
  <si>
    <t>SAAM</t>
  </si>
  <si>
    <t>SAK</t>
  </si>
  <si>
    <t>SAMTEL</t>
  </si>
  <si>
    <t>SAT</t>
  </si>
  <si>
    <t>SAUCE</t>
  </si>
  <si>
    <t>SCC</t>
  </si>
  <si>
    <t>SCCC</t>
  </si>
  <si>
    <t>SCGP</t>
  </si>
  <si>
    <t>SCM</t>
  </si>
  <si>
    <t>SCP</t>
  </si>
  <si>
    <t>SE</t>
  </si>
  <si>
    <t>SEAFCO</t>
  </si>
  <si>
    <t>SEG</t>
  </si>
  <si>
    <t>SFLEX</t>
  </si>
  <si>
    <t>SHANG</t>
  </si>
  <si>
    <t>SICT</t>
  </si>
  <si>
    <t>SINGER</t>
  </si>
  <si>
    <t>SKR</t>
  </si>
  <si>
    <t>SMIT</t>
  </si>
  <si>
    <t>SMK</t>
  </si>
  <si>
    <t>SMPC</t>
  </si>
  <si>
    <t>SNC</t>
  </si>
  <si>
    <t>SORKON</t>
  </si>
  <si>
    <t>SPC</t>
  </si>
  <si>
    <t>SPCG</t>
  </si>
  <si>
    <t>SPG</t>
  </si>
  <si>
    <t>SPI</t>
  </si>
  <si>
    <t>SPVI</t>
  </si>
  <si>
    <t>SSP</t>
  </si>
  <si>
    <t>STANLY</t>
  </si>
  <si>
    <t>STARK</t>
  </si>
  <si>
    <t>STC</t>
  </si>
  <si>
    <t>STGT</t>
  </si>
  <si>
    <t>STI</t>
  </si>
  <si>
    <t>SUC</t>
  </si>
  <si>
    <t>SUSCO</t>
  </si>
  <si>
    <t>SWC</t>
  </si>
  <si>
    <t>SYNEX</t>
  </si>
  <si>
    <t>TAE</t>
  </si>
  <si>
    <t>TAKUNI</t>
  </si>
  <si>
    <t>TASCO</t>
  </si>
  <si>
    <t>TBSP</t>
  </si>
  <si>
    <t>TCMC</t>
  </si>
  <si>
    <t>TEAMG</t>
  </si>
  <si>
    <t>TFG</t>
  </si>
  <si>
    <t>THG</t>
  </si>
  <si>
    <t>THIP</t>
  </si>
  <si>
    <t>THREL</t>
  </si>
  <si>
    <t>TIGER</t>
  </si>
  <si>
    <t>TKS</t>
  </si>
  <si>
    <t>TMD</t>
  </si>
  <si>
    <t>TMILL</t>
  </si>
  <si>
    <t>TMW</t>
  </si>
  <si>
    <t>TNH</t>
  </si>
  <si>
    <t>TNL</t>
  </si>
  <si>
    <t>TNP</t>
  </si>
  <si>
    <t>TOP</t>
  </si>
  <si>
    <t>TPAC</t>
  </si>
  <si>
    <t>TPCH</t>
  </si>
  <si>
    <t>TPIPP</t>
  </si>
  <si>
    <t>TPLAS</t>
  </si>
  <si>
    <t>TPS</t>
  </si>
  <si>
    <t>TRU</t>
  </si>
  <si>
    <t>TRUE</t>
  </si>
  <si>
    <t>TSC</t>
  </si>
  <si>
    <t>TSR</t>
  </si>
  <si>
    <t>TSTE</t>
  </si>
  <si>
    <t>TU</t>
  </si>
  <si>
    <t>TVD</t>
  </si>
  <si>
    <t>TVI</t>
  </si>
  <si>
    <t>TVO</t>
  </si>
  <si>
    <t>U</t>
  </si>
  <si>
    <t>UAC</t>
  </si>
  <si>
    <t>UBIS</t>
  </si>
  <si>
    <t>UNIQ</t>
  </si>
  <si>
    <t>UT</t>
  </si>
  <si>
    <t>UV</t>
  </si>
  <si>
    <t>VCOM</t>
  </si>
  <si>
    <t>VIBHA</t>
  </si>
  <si>
    <t>VIH</t>
  </si>
  <si>
    <t>VL</t>
  </si>
  <si>
    <t>VNT</t>
  </si>
  <si>
    <t>VRANDA</t>
  </si>
  <si>
    <t>WACOAL</t>
  </si>
  <si>
    <t>WG</t>
  </si>
  <si>
    <t>WHA</t>
  </si>
  <si>
    <t>WHAUP</t>
  </si>
  <si>
    <t>WICE</t>
  </si>
  <si>
    <t>WINNER</t>
  </si>
  <si>
    <t>WP</t>
  </si>
  <si>
    <t>XO</t>
  </si>
  <si>
    <t>YGG</t>
  </si>
  <si>
    <t>YUASA</t>
  </si>
  <si>
    <t>**ราคาอัพเดทล่าสุดวันที่ 14 ธ.ค. 2563</t>
  </si>
  <si>
    <t>**ราคาอัพเดทล่าสุดวันที่ 21 ธ.ค. 2563</t>
  </si>
  <si>
    <t>s</t>
  </si>
  <si>
    <t>SIS</t>
  </si>
  <si>
    <t>INDUSTRIAL</t>
  </si>
  <si>
    <t>IMM</t>
  </si>
  <si>
    <t>FINANCIAL</t>
  </si>
  <si>
    <t>Personal &amp; Medical</t>
  </si>
  <si>
    <t>CONSUMP</t>
  </si>
  <si>
    <t>MOONG</t>
  </si>
  <si>
    <t>Home &amp; Office</t>
  </si>
  <si>
    <t>Fashion</t>
  </si>
  <si>
    <t>Beverage - Soft</t>
  </si>
  <si>
    <t>AGRO</t>
  </si>
  <si>
    <t>Beverage - Energy</t>
  </si>
  <si>
    <t>Food - Ready</t>
  </si>
  <si>
    <t>Food - Restaurant</t>
  </si>
  <si>
    <t>SNP</t>
  </si>
  <si>
    <t>Food - Ingredient</t>
  </si>
  <si>
    <t>Food - Raw</t>
  </si>
  <si>
    <t>**ราคาอัพเดทล่าสุดวันที่ 28 ธ.ค. 2563</t>
  </si>
  <si>
    <t>TECH</t>
  </si>
  <si>
    <t>Electronics</t>
  </si>
  <si>
    <t>SERVICE</t>
  </si>
  <si>
    <t>KEX</t>
  </si>
  <si>
    <t>Profession</t>
  </si>
  <si>
    <t>AS</t>
  </si>
  <si>
    <t>RESOURCE</t>
  </si>
  <si>
    <t>Construction</t>
  </si>
  <si>
    <t>PROPCON</t>
  </si>
  <si>
    <t>Shopping Mall</t>
  </si>
  <si>
    <t>Diversified</t>
  </si>
  <si>
    <t>Industrial Zone</t>
  </si>
  <si>
    <t>ConMat</t>
  </si>
  <si>
    <t>Steel</t>
  </si>
  <si>
    <t>Petro</t>
  </si>
  <si>
    <t>ACG</t>
  </si>
  <si>
    <t>Yrs. Range</t>
  </si>
  <si>
    <t>Rev. Growth</t>
  </si>
  <si>
    <t>EPS Growth</t>
  </si>
  <si>
    <t>**ราคาอัพเดทล่าสุดวันที่ 4 ม.ค. 2564</t>
  </si>
  <si>
    <t>**ราคาอัพเดทล่าสุดวันที่ 11 ม.ค. 2564</t>
  </si>
  <si>
    <t>CIMBT</t>
  </si>
  <si>
    <t>ECF</t>
  </si>
  <si>
    <t>Cons'TRUE'ction</t>
  </si>
  <si>
    <t>7UP</t>
  </si>
  <si>
    <t>SCN</t>
  </si>
  <si>
    <t>AKP</t>
  </si>
  <si>
    <t>MACO</t>
  </si>
  <si>
    <t>BWG</t>
  </si>
  <si>
    <t>MALEE</t>
  </si>
  <si>
    <t>CHEWA</t>
  </si>
  <si>
    <t>WORK</t>
  </si>
  <si>
    <t>SYMC</t>
  </si>
  <si>
    <t>NPK</t>
  </si>
  <si>
    <t>BEAUTY</t>
  </si>
  <si>
    <t>LANNA</t>
  </si>
  <si>
    <t>QLT</t>
  </si>
  <si>
    <t>ROJNA</t>
  </si>
  <si>
    <t>PF</t>
  </si>
  <si>
    <t>STEC</t>
  </si>
  <si>
    <t>ILINK</t>
  </si>
  <si>
    <t>PJW</t>
  </si>
  <si>
    <t>ETE</t>
  </si>
  <si>
    <t>ABICO</t>
  </si>
  <si>
    <t>PL</t>
  </si>
  <si>
    <t>TIPCO</t>
  </si>
  <si>
    <t>TSE</t>
  </si>
  <si>
    <t>HTECH</t>
  </si>
  <si>
    <t>CMAN</t>
  </si>
  <si>
    <t>ASEFA</t>
  </si>
  <si>
    <t>2S</t>
  </si>
  <si>
    <t>UKEM</t>
  </si>
  <si>
    <t>ABM</t>
  </si>
  <si>
    <t>ADB</t>
  </si>
  <si>
    <t>AIE</t>
  </si>
  <si>
    <t>AMARIN</t>
  </si>
  <si>
    <t>SSC</t>
  </si>
  <si>
    <t>APCS</t>
  </si>
  <si>
    <t>SUPER</t>
  </si>
  <si>
    <t>ASN</t>
  </si>
  <si>
    <t>BANPU</t>
  </si>
  <si>
    <t>BCP</t>
  </si>
  <si>
    <t>IHL</t>
  </si>
  <si>
    <t>BA</t>
  </si>
  <si>
    <t>CCET</t>
  </si>
  <si>
    <t>CKP</t>
  </si>
  <si>
    <t>COLOR</t>
  </si>
  <si>
    <t>THRE</t>
  </si>
  <si>
    <t>ML</t>
  </si>
  <si>
    <t>L&amp;E</t>
  </si>
  <si>
    <t>DOD</t>
  </si>
  <si>
    <t>PMTA</t>
  </si>
  <si>
    <t>FE</t>
  </si>
  <si>
    <t>FORTH</t>
  </si>
  <si>
    <t>GPI</t>
  </si>
  <si>
    <t>GRAMMY</t>
  </si>
  <si>
    <t>AYUD</t>
  </si>
  <si>
    <t>HFT</t>
  </si>
  <si>
    <t>HPT</t>
  </si>
  <si>
    <t>GTB</t>
  </si>
  <si>
    <t>Q-CON</t>
  </si>
  <si>
    <t>AAV</t>
  </si>
  <si>
    <t>KIAT</t>
  </si>
  <si>
    <t>KUN</t>
  </si>
  <si>
    <t>FLOYD</t>
  </si>
  <si>
    <t>LEE</t>
  </si>
  <si>
    <t>LPH</t>
  </si>
  <si>
    <t>M-CHAI</t>
  </si>
  <si>
    <t>APCO</t>
  </si>
  <si>
    <t>SCG</t>
  </si>
  <si>
    <t>METCO</t>
  </si>
  <si>
    <t>MFEC</t>
  </si>
  <si>
    <t>MONO</t>
  </si>
  <si>
    <t>NOBLE</t>
  </si>
  <si>
    <t>PATO</t>
  </si>
  <si>
    <t>SGF</t>
  </si>
  <si>
    <t>PHOL</t>
  </si>
  <si>
    <t>PICO</t>
  </si>
  <si>
    <t>PIMO</t>
  </si>
  <si>
    <t>CTW</t>
  </si>
  <si>
    <t>DCON</t>
  </si>
  <si>
    <t>PORT</t>
  </si>
  <si>
    <t>IRC</t>
  </si>
  <si>
    <t>PRAPAT</t>
  </si>
  <si>
    <t>PREB</t>
  </si>
  <si>
    <t>PRIME</t>
  </si>
  <si>
    <t>PRIN</t>
  </si>
  <si>
    <t>PSL</t>
  </si>
  <si>
    <t>RCI</t>
  </si>
  <si>
    <t>RCL</t>
  </si>
  <si>
    <t>FTE</t>
  </si>
  <si>
    <t>S &amp; J</t>
  </si>
  <si>
    <t>SA</t>
  </si>
  <si>
    <t>SABUY</t>
  </si>
  <si>
    <t>SEAOIL</t>
  </si>
  <si>
    <t>SELIC</t>
  </si>
  <si>
    <t>SGP</t>
  </si>
  <si>
    <t>SKN</t>
  </si>
  <si>
    <t>SKY</t>
  </si>
  <si>
    <t>SONIC</t>
  </si>
  <si>
    <t>SSF</t>
  </si>
  <si>
    <t>PRAKIT</t>
  </si>
  <si>
    <t>SUN</t>
  </si>
  <si>
    <t>CPR</t>
  </si>
  <si>
    <t>SUTHA</t>
  </si>
  <si>
    <t>SVI</t>
  </si>
  <si>
    <t>SVOA</t>
  </si>
  <si>
    <t>TC</t>
  </si>
  <si>
    <t>TCCC</t>
  </si>
  <si>
    <t>TCOAT</t>
  </si>
  <si>
    <t>THCOM</t>
  </si>
  <si>
    <t>CSS</t>
  </si>
  <si>
    <t>TNR</t>
  </si>
  <si>
    <t>TOG</t>
  </si>
  <si>
    <t>TPIPL</t>
  </si>
  <si>
    <t>TTA</t>
  </si>
  <si>
    <t>UVAN</t>
  </si>
  <si>
    <t>ASIMAR</t>
  </si>
  <si>
    <t>AJ</t>
  </si>
  <si>
    <t>CSR</t>
  </si>
  <si>
    <t>FMT</t>
  </si>
  <si>
    <t>IND</t>
  </si>
  <si>
    <t>KYE</t>
  </si>
  <si>
    <t>MBAX</t>
  </si>
  <si>
    <t>PDG</t>
  </si>
  <si>
    <t>SFT</t>
  </si>
  <si>
    <t>SO</t>
  </si>
  <si>
    <t>SPRC</t>
  </si>
  <si>
    <t>TMT</t>
  </si>
  <si>
    <t>TOPP</t>
  </si>
  <si>
    <t>TPA</t>
  </si>
  <si>
    <t>ZIGA</t>
  </si>
  <si>
    <t>TRUE'</t>
  </si>
  <si>
    <t>AF</t>
  </si>
  <si>
    <t>ASP</t>
  </si>
  <si>
    <t>BLAND</t>
  </si>
  <si>
    <t>NSI</t>
  </si>
  <si>
    <t>**ราคาอัพเดทล่าสุดวันที่ 15 ม.ค. 2564</t>
  </si>
  <si>
    <t>Yes/No</t>
  </si>
  <si>
    <t>N</t>
  </si>
  <si>
    <t>เหตุผล</t>
  </si>
  <si>
    <t>ROE ROIC ติดลบ</t>
  </si>
  <si>
    <t>REV.G ติดลบ</t>
  </si>
  <si>
    <t>MCK ต่ำกว่า 5000</t>
  </si>
  <si>
    <t>EPS G ติดลบ</t>
  </si>
  <si>
    <t>EV/EBIDA เวลาใช้หนี้ นานไป</t>
  </si>
  <si>
    <t>Y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</si>
</sst>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_(* #,##0_);_(* \(#,##0\);_(* &quot;-&quot;??_);_(@_)"/>
    <numFmt numFmtId="166" formatCode="#,##0,;\-#,##0,"/>
  </numFmts>
  <fonts count="21">
    <font>
      <sz val="11"/>
      <color rgb="FF000000"/>
      <name val="Century Gothic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entury Gothic"/>
      <family val="2"/>
    </font>
    <font>
      <sz val="11"/>
      <color rgb="FF000000"/>
      <name val="Century Gothic"/>
      <family val="1"/>
    </font>
    <font>
      <b/>
      <sz val="11"/>
      <color theme="0"/>
      <name val="Century Gothic"/>
      <family val="2"/>
    </font>
    <font>
      <b/>
      <sz val="11"/>
      <name val="Century Gothic"/>
      <family val="2"/>
    </font>
    <font>
      <b/>
      <sz val="20"/>
      <color rgb="FFFF0000"/>
      <name val="ThaiSans Neue"/>
    </font>
    <font>
      <b/>
      <sz val="20"/>
      <color rgb="FF000000"/>
      <name val="ThaiSans Neue"/>
    </font>
    <font>
      <b/>
      <sz val="18"/>
      <color rgb="FFFF0000"/>
      <name val="ThaiSans Neue"/>
    </font>
    <font>
      <sz val="11"/>
      <color rgb="FF000000"/>
      <name val="Century Gothic"/>
      <family val="2"/>
    </font>
    <font>
      <sz val="12"/>
      <color theme="1"/>
      <name val="Sukhumvit Set"/>
      <family val="2"/>
    </font>
    <font>
      <sz val="12"/>
      <color theme="0"/>
      <name val="Sukhumvit Set"/>
      <family val="2"/>
    </font>
    <font>
      <b/>
      <sz val="11"/>
      <color rgb="FF0000FF"/>
      <name val="Century Gothic"/>
      <family val="2"/>
    </font>
    <font>
      <b/>
      <sz val="11"/>
      <color theme="1"/>
      <name val="Century Gothic"/>
      <family val="2"/>
    </font>
    <font>
      <b/>
      <sz val="11"/>
      <color rgb="FFFF0000"/>
      <name val="Century Gothic"/>
      <family val="2"/>
    </font>
    <font>
      <b/>
      <sz val="11"/>
      <color rgb="FF000000"/>
      <name val="Century Gothic"/>
    </font>
    <font>
      <b/>
      <sz val="11"/>
      <color theme="0"/>
      <name val="Century Gothic"/>
    </font>
  </fonts>
  <fills count="1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13">
    <xf numFmtId="0" fontId="0" fillId="0" borderId="0"/>
    <xf numFmtId="164" fontId="7" fillId="0" borderId="0" applyFont="0" applyFill="0" applyBorder="0" applyAlignment="0" applyProtection="0"/>
    <xf numFmtId="0" fontId="13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5" fillId="0" borderId="0"/>
    <xf numFmtId="164" fontId="14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9" fontId="14" fillId="0" borderId="0" applyFont="0" applyFill="0" applyBorder="0" applyAlignment="0" applyProtection="0"/>
    <xf numFmtId="0" fontId="1" fillId="0" borderId="0"/>
  </cellStyleXfs>
  <cellXfs count="265">
    <xf numFmtId="0" fontId="0" fillId="0" borderId="0" xfId="0"/>
    <xf numFmtId="165" fontId="6" fillId="0" borderId="0" xfId="1" applyNumberFormat="1" applyFont="1" applyAlignment="1"/>
    <xf numFmtId="166" fontId="6" fillId="0" borderId="0" xfId="1" applyNumberFormat="1" applyFont="1" applyAlignment="1"/>
    <xf numFmtId="165" fontId="11" fillId="0" borderId="0" xfId="1" applyNumberFormat="1" applyFont="1" applyAlignment="1"/>
    <xf numFmtId="0" fontId="6" fillId="0" borderId="0" xfId="0" applyFont="1"/>
    <xf numFmtId="0" fontId="8" fillId="2" borderId="0" xfId="0" applyFont="1" applyFill="1"/>
    <xf numFmtId="164" fontId="6" fillId="0" borderId="0" xfId="0" applyNumberFormat="1" applyFont="1"/>
    <xf numFmtId="9" fontId="6" fillId="0" borderId="0" xfId="0" applyNumberFormat="1" applyFont="1"/>
    <xf numFmtId="10" fontId="6" fillId="0" borderId="0" xfId="0" applyNumberFormat="1" applyFont="1"/>
    <xf numFmtId="0" fontId="8" fillId="3" borderId="0" xfId="0" applyFont="1" applyFill="1"/>
    <xf numFmtId="0" fontId="6" fillId="4" borderId="0" xfId="0" applyFont="1" applyFill="1"/>
    <xf numFmtId="0" fontId="9" fillId="4" borderId="0" xfId="0" applyFont="1" applyFill="1"/>
    <xf numFmtId="0" fontId="6" fillId="5" borderId="0" xfId="0" applyFont="1" applyFill="1"/>
    <xf numFmtId="0" fontId="9" fillId="5" borderId="0" xfId="0" applyFont="1" applyFill="1"/>
    <xf numFmtId="0" fontId="8" fillId="6" borderId="0" xfId="0" applyFont="1" applyFill="1"/>
    <xf numFmtId="0" fontId="8" fillId="7" borderId="0" xfId="0" applyFont="1" applyFill="1"/>
    <xf numFmtId="0" fontId="8" fillId="8" borderId="0" xfId="0" applyFont="1" applyFill="1"/>
    <xf numFmtId="0" fontId="8" fillId="9" borderId="0" xfId="0" applyFont="1" applyFill="1"/>
    <xf numFmtId="0" fontId="8" fillId="10" borderId="0" xfId="0" applyFont="1" applyFill="1"/>
    <xf numFmtId="0" fontId="8" fillId="11" borderId="0" xfId="0" applyFont="1" applyFill="1"/>
    <xf numFmtId="0" fontId="8" fillId="12" borderId="0" xfId="0" applyFont="1" applyFill="1"/>
    <xf numFmtId="0" fontId="8" fillId="13" borderId="0" xfId="0" applyFont="1" applyFill="1"/>
    <xf numFmtId="0" fontId="8" fillId="14" borderId="0" xfId="0" applyFont="1" applyFill="1"/>
    <xf numFmtId="0" fontId="8" fillId="15" borderId="0" xfId="0" applyFont="1" applyFill="1"/>
    <xf numFmtId="0" fontId="11" fillId="0" borderId="0" xfId="0" applyFont="1"/>
    <xf numFmtId="0" fontId="8" fillId="0" borderId="0" xfId="3" applyFont="1"/>
    <xf numFmtId="165" fontId="8" fillId="0" borderId="0" xfId="4" applyNumberFormat="1" applyFont="1" applyAlignment="1"/>
    <xf numFmtId="0" fontId="15" fillId="0" borderId="0" xfId="3" applyFont="1"/>
    <xf numFmtId="0" fontId="8" fillId="2" borderId="0" xfId="3" applyFont="1" applyFill="1"/>
    <xf numFmtId="164" fontId="6" fillId="0" borderId="0" xfId="3" applyNumberFormat="1" applyFont="1"/>
    <xf numFmtId="9" fontId="6" fillId="0" borderId="0" xfId="3" applyNumberFormat="1" applyFont="1"/>
    <xf numFmtId="10" fontId="6" fillId="0" borderId="0" xfId="3" applyNumberFormat="1" applyFont="1"/>
    <xf numFmtId="165" fontId="6" fillId="0" borderId="0" xfId="4" applyNumberFormat="1" applyFont="1" applyAlignment="1"/>
    <xf numFmtId="0" fontId="14" fillId="0" borderId="0" xfId="3"/>
    <xf numFmtId="0" fontId="8" fillId="3" borderId="0" xfId="3" applyFont="1" applyFill="1"/>
    <xf numFmtId="0" fontId="6" fillId="4" borderId="0" xfId="3" applyFont="1" applyFill="1"/>
    <xf numFmtId="0" fontId="9" fillId="4" borderId="0" xfId="3" applyFont="1" applyFill="1"/>
    <xf numFmtId="0" fontId="6" fillId="5" borderId="0" xfId="3" applyFont="1" applyFill="1"/>
    <xf numFmtId="0" fontId="9" fillId="5" borderId="0" xfId="3" applyFont="1" applyFill="1"/>
    <xf numFmtId="0" fontId="8" fillId="6" borderId="0" xfId="3" applyFont="1" applyFill="1"/>
    <xf numFmtId="0" fontId="8" fillId="7" borderId="0" xfId="3" applyFont="1" applyFill="1"/>
    <xf numFmtId="0" fontId="8" fillId="8" borderId="0" xfId="3" applyFont="1" applyFill="1"/>
    <xf numFmtId="0" fontId="8" fillId="9" borderId="0" xfId="3" applyFont="1" applyFill="1"/>
    <xf numFmtId="0" fontId="8" fillId="10" borderId="0" xfId="3" applyFont="1" applyFill="1"/>
    <xf numFmtId="0" fontId="8" fillId="11" borderId="0" xfId="3" applyFont="1" applyFill="1"/>
    <xf numFmtId="0" fontId="8" fillId="12" borderId="0" xfId="3" applyFont="1" applyFill="1"/>
    <xf numFmtId="0" fontId="8" fillId="13" borderId="0" xfId="3" applyFont="1" applyFill="1"/>
    <xf numFmtId="0" fontId="8" fillId="14" borderId="0" xfId="3" applyFont="1" applyFill="1"/>
    <xf numFmtId="0" fontId="8" fillId="15" borderId="0" xfId="3" applyFont="1" applyFill="1"/>
    <xf numFmtId="0" fontId="6" fillId="0" borderId="0" xfId="3" applyFont="1"/>
    <xf numFmtId="0" fontId="6" fillId="0" borderId="0" xfId="3" quotePrefix="1" applyFont="1"/>
    <xf numFmtId="165" fontId="0" fillId="0" borderId="0" xfId="4" applyNumberFormat="1" applyFont="1"/>
    <xf numFmtId="0" fontId="14" fillId="0" borderId="0" xfId="5"/>
    <xf numFmtId="0" fontId="5" fillId="0" borderId="0" xfId="6"/>
    <xf numFmtId="10" fontId="6" fillId="0" borderId="0" xfId="6" applyNumberFormat="1" applyFont="1"/>
    <xf numFmtId="9" fontId="6" fillId="0" borderId="0" xfId="6" applyNumberFormat="1" applyFont="1"/>
    <xf numFmtId="164" fontId="6" fillId="0" borderId="0" xfId="6" applyNumberFormat="1" applyFont="1"/>
    <xf numFmtId="0" fontId="6" fillId="0" borderId="0" xfId="6" applyFont="1"/>
    <xf numFmtId="0" fontId="6" fillId="0" borderId="0" xfId="6" quotePrefix="1" applyFont="1"/>
    <xf numFmtId="0" fontId="8" fillId="15" borderId="0" xfId="6" applyFont="1" applyFill="1"/>
    <xf numFmtId="0" fontId="8" fillId="14" borderId="0" xfId="6" applyFont="1" applyFill="1"/>
    <xf numFmtId="0" fontId="8" fillId="13" borderId="0" xfId="6" applyFont="1" applyFill="1"/>
    <xf numFmtId="0" fontId="8" fillId="12" borderId="0" xfId="6" applyFont="1" applyFill="1"/>
    <xf numFmtId="0" fontId="8" fillId="10" borderId="0" xfId="6" applyFont="1" applyFill="1"/>
    <xf numFmtId="0" fontId="8" fillId="8" borderId="0" xfId="6" applyFont="1" applyFill="1"/>
    <xf numFmtId="165" fontId="6" fillId="0" borderId="0" xfId="7" applyNumberFormat="1" applyFont="1" applyAlignment="1"/>
    <xf numFmtId="10" fontId="6" fillId="0" borderId="0" xfId="5" applyNumberFormat="1" applyFont="1"/>
    <xf numFmtId="9" fontId="6" fillId="0" borderId="0" xfId="5" applyNumberFormat="1" applyFont="1"/>
    <xf numFmtId="164" fontId="6" fillId="0" borderId="0" xfId="5" applyNumberFormat="1" applyFont="1"/>
    <xf numFmtId="0" fontId="8" fillId="7" borderId="0" xfId="5" applyFont="1" applyFill="1"/>
    <xf numFmtId="0" fontId="8" fillId="9" borderId="0" xfId="6" applyFont="1" applyFill="1"/>
    <xf numFmtId="0" fontId="9" fillId="5" borderId="0" xfId="5" applyFont="1" applyFill="1"/>
    <xf numFmtId="0" fontId="6" fillId="5" borderId="0" xfId="5" applyFont="1" applyFill="1"/>
    <xf numFmtId="0" fontId="6" fillId="5" borderId="0" xfId="6" applyFont="1" applyFill="1"/>
    <xf numFmtId="0" fontId="9" fillId="4" borderId="0" xfId="6" applyFont="1" applyFill="1"/>
    <xf numFmtId="0" fontId="9" fillId="4" borderId="0" xfId="5" applyFont="1" applyFill="1"/>
    <xf numFmtId="0" fontId="8" fillId="6" borderId="0" xfId="5" applyFont="1" applyFill="1"/>
    <xf numFmtId="0" fontId="8" fillId="6" borderId="0" xfId="6" applyFont="1" applyFill="1"/>
    <xf numFmtId="0" fontId="6" fillId="4" borderId="0" xfId="5" applyFont="1" applyFill="1"/>
    <xf numFmtId="0" fontId="8" fillId="3" borderId="0" xfId="5" applyFont="1" applyFill="1"/>
    <xf numFmtId="0" fontId="8" fillId="2" borderId="0" xfId="5" applyFont="1" applyFill="1"/>
    <xf numFmtId="0" fontId="15" fillId="0" borderId="0" xfId="5" applyFont="1"/>
    <xf numFmtId="0" fontId="8" fillId="0" borderId="0" xfId="5" applyFont="1"/>
    <xf numFmtId="165" fontId="0" fillId="0" borderId="0" xfId="7" applyNumberFormat="1" applyFont="1"/>
    <xf numFmtId="0" fontId="4" fillId="0" borderId="0" xfId="8"/>
    <xf numFmtId="10" fontId="6" fillId="0" borderId="0" xfId="8" applyNumberFormat="1" applyFont="1"/>
    <xf numFmtId="9" fontId="6" fillId="0" borderId="0" xfId="8" applyNumberFormat="1" applyFont="1"/>
    <xf numFmtId="164" fontId="6" fillId="0" borderId="0" xfId="8" applyNumberFormat="1" applyFont="1"/>
    <xf numFmtId="0" fontId="8" fillId="8" borderId="0" xfId="8" applyFont="1" applyFill="1"/>
    <xf numFmtId="0" fontId="8" fillId="8" borderId="0" xfId="8" quotePrefix="1" applyFont="1" applyFill="1"/>
    <xf numFmtId="0" fontId="8" fillId="7" borderId="0" xfId="8" applyFont="1" applyFill="1"/>
    <xf numFmtId="0" fontId="8" fillId="2" borderId="0" xfId="8" applyFont="1" applyFill="1"/>
    <xf numFmtId="0" fontId="8" fillId="15" borderId="0" xfId="8" applyFont="1" applyFill="1"/>
    <xf numFmtId="0" fontId="8" fillId="15" borderId="0" xfId="5" applyFont="1" applyFill="1"/>
    <xf numFmtId="0" fontId="8" fillId="9" borderId="0" xfId="8" applyFont="1" applyFill="1"/>
    <xf numFmtId="0" fontId="6" fillId="5" borderId="0" xfId="8" applyFont="1" applyFill="1"/>
    <xf numFmtId="0" fontId="9" fillId="4" borderId="0" xfId="8" applyFont="1" applyFill="1"/>
    <xf numFmtId="0" fontId="6" fillId="4" borderId="0" xfId="8" applyFont="1" applyFill="1"/>
    <xf numFmtId="0" fontId="8" fillId="6" borderId="0" xfId="8" applyFont="1" applyFill="1"/>
    <xf numFmtId="165" fontId="8" fillId="0" borderId="0" xfId="7" applyNumberFormat="1" applyFont="1" applyAlignment="1"/>
    <xf numFmtId="165" fontId="6" fillId="0" borderId="0" xfId="4" applyNumberFormat="1" applyFont="1"/>
    <xf numFmtId="0" fontId="8" fillId="6" borderId="0" xfId="9" applyFont="1" applyFill="1"/>
    <xf numFmtId="164" fontId="6" fillId="0" borderId="0" xfId="9" applyNumberFormat="1" applyFont="1"/>
    <xf numFmtId="9" fontId="6" fillId="0" borderId="0" xfId="9" applyNumberFormat="1" applyFont="1"/>
    <xf numFmtId="10" fontId="6" fillId="0" borderId="0" xfId="9" applyNumberFormat="1" applyFont="1"/>
    <xf numFmtId="0" fontId="3" fillId="0" borderId="0" xfId="9"/>
    <xf numFmtId="0" fontId="9" fillId="4" borderId="0" xfId="9" applyFont="1" applyFill="1"/>
    <xf numFmtId="0" fontId="6" fillId="4" borderId="0" xfId="9" applyFont="1" applyFill="1"/>
    <xf numFmtId="0" fontId="6" fillId="5" borderId="0" xfId="9" applyFont="1" applyFill="1"/>
    <xf numFmtId="0" fontId="8" fillId="9" borderId="0" xfId="9" applyFont="1" applyFill="1"/>
    <xf numFmtId="0" fontId="8" fillId="15" borderId="0" xfId="9" applyFont="1" applyFill="1"/>
    <xf numFmtId="0" fontId="8" fillId="2" borderId="0" xfId="9" applyFont="1" applyFill="1"/>
    <xf numFmtId="0" fontId="8" fillId="7" borderId="0" xfId="9" applyFont="1" applyFill="1"/>
    <xf numFmtId="0" fontId="8" fillId="8" borderId="0" xfId="9" applyFont="1" applyFill="1"/>
    <xf numFmtId="0" fontId="8" fillId="8" borderId="0" xfId="9" quotePrefix="1" applyFont="1" applyFill="1"/>
    <xf numFmtId="0" fontId="8" fillId="6" borderId="0" xfId="10" applyFont="1" applyFill="1"/>
    <xf numFmtId="164" fontId="6" fillId="0" borderId="0" xfId="10" applyNumberFormat="1" applyFont="1"/>
    <xf numFmtId="9" fontId="6" fillId="0" borderId="0" xfId="10" applyNumberFormat="1" applyFont="1"/>
    <xf numFmtId="10" fontId="6" fillId="0" borderId="0" xfId="10" applyNumberFormat="1" applyFont="1"/>
    <xf numFmtId="0" fontId="2" fillId="0" borderId="0" xfId="10"/>
    <xf numFmtId="0" fontId="9" fillId="4" borderId="0" xfId="10" applyFont="1" applyFill="1"/>
    <xf numFmtId="0" fontId="6" fillId="4" borderId="0" xfId="10" applyFont="1" applyFill="1"/>
    <xf numFmtId="0" fontId="6" fillId="5" borderId="0" xfId="10" applyFont="1" applyFill="1"/>
    <xf numFmtId="0" fontId="8" fillId="9" borderId="0" xfId="10" applyFont="1" applyFill="1"/>
    <xf numFmtId="0" fontId="8" fillId="15" borderId="0" xfId="10" applyFont="1" applyFill="1"/>
    <xf numFmtId="0" fontId="8" fillId="2" borderId="0" xfId="10" applyFont="1" applyFill="1"/>
    <xf numFmtId="0" fontId="8" fillId="7" borderId="0" xfId="10" applyFont="1" applyFill="1"/>
    <xf numFmtId="0" fontId="8" fillId="8" borderId="0" xfId="10" applyFont="1" applyFill="1"/>
    <xf numFmtId="0" fontId="8" fillId="8" borderId="0" xfId="10" quotePrefix="1" applyFont="1" applyFill="1"/>
    <xf numFmtId="9" fontId="6" fillId="0" borderId="0" xfId="11" applyFont="1"/>
    <xf numFmtId="0" fontId="8" fillId="6" borderId="0" xfId="12" applyFont="1" applyFill="1"/>
    <xf numFmtId="164" fontId="6" fillId="0" borderId="0" xfId="12" applyNumberFormat="1" applyFont="1"/>
    <xf numFmtId="9" fontId="6" fillId="0" borderId="0" xfId="12" applyNumberFormat="1" applyFont="1"/>
    <xf numFmtId="10" fontId="6" fillId="0" borderId="0" xfId="12" applyNumberFormat="1" applyFont="1"/>
    <xf numFmtId="0" fontId="1" fillId="0" borderId="0" xfId="12"/>
    <xf numFmtId="0" fontId="8" fillId="7" borderId="0" xfId="12" applyFont="1" applyFill="1"/>
    <xf numFmtId="0" fontId="6" fillId="0" borderId="0" xfId="5" applyFont="1"/>
    <xf numFmtId="0" fontId="8" fillId="15" borderId="0" xfId="12" applyFont="1" applyFill="1"/>
    <xf numFmtId="0" fontId="9" fillId="4" borderId="0" xfId="12" applyFont="1" applyFill="1"/>
    <xf numFmtId="0" fontId="6" fillId="4" borderId="0" xfId="12" applyFont="1" applyFill="1"/>
    <xf numFmtId="0" fontId="6" fillId="5" borderId="0" xfId="12" applyFont="1" applyFill="1"/>
    <xf numFmtId="0" fontId="8" fillId="8" borderId="0" xfId="12" applyFont="1" applyFill="1"/>
    <xf numFmtId="0" fontId="8" fillId="9" borderId="0" xfId="12" applyFont="1" applyFill="1"/>
    <xf numFmtId="0" fontId="8" fillId="2" borderId="0" xfId="12" applyFont="1" applyFill="1"/>
    <xf numFmtId="0" fontId="8" fillId="9" borderId="0" xfId="12" quotePrefix="1" applyFont="1" applyFill="1"/>
    <xf numFmtId="0" fontId="8" fillId="8" borderId="0" xfId="12" quotePrefix="1" applyFont="1" applyFill="1"/>
    <xf numFmtId="0" fontId="10" fillId="0" borderId="0" xfId="5" applyFont="1"/>
    <xf numFmtId="0" fontId="12" fillId="0" borderId="0" xfId="5" applyFont="1"/>
    <xf numFmtId="0" fontId="6" fillId="16" borderId="0" xfId="0" applyFont="1" applyFill="1"/>
    <xf numFmtId="9" fontId="6" fillId="16" borderId="0" xfId="0" applyNumberFormat="1" applyFont="1" applyFill="1"/>
    <xf numFmtId="0" fontId="16" fillId="16" borderId="0" xfId="0" applyFont="1" applyFill="1"/>
    <xf numFmtId="0" fontId="10" fillId="0" borderId="0" xfId="5" applyFont="1" applyAlignment="1">
      <alignment horizontal="center"/>
    </xf>
    <xf numFmtId="0" fontId="12" fillId="0" borderId="0" xfId="5" applyFont="1" applyAlignment="1">
      <alignment horizontal="center"/>
    </xf>
    <xf numFmtId="9" fontId="6" fillId="4" borderId="0" xfId="5" applyNumberFormat="1" applyFont="1" applyFill="1"/>
    <xf numFmtId="9" fontId="6" fillId="4" borderId="0" xfId="10" applyNumberFormat="1" applyFont="1" applyFill="1"/>
    <xf numFmtId="9" fontId="6" fillId="17" borderId="0" xfId="5" applyNumberFormat="1" applyFont="1" applyFill="1"/>
    <xf numFmtId="9" fontId="6" fillId="17" borderId="0" xfId="10" applyNumberFormat="1" applyFont="1" applyFill="1"/>
    <xf numFmtId="0" fontId="14" fillId="4" borderId="0" xfId="5" applyFill="1"/>
    <xf numFmtId="0" fontId="17" fillId="4" borderId="0" xfId="5" applyFont="1" applyFill="1"/>
    <xf numFmtId="9" fontId="6" fillId="16" borderId="2" xfId="11" applyNumberFormat="1" applyFont="1" applyFill="1" applyBorder="1"/>
    <xf numFmtId="0" fontId="6" fillId="18" borderId="4" xfId="5" applyFont="1" applyFill="1" applyBorder="1"/>
    <xf numFmtId="0" fontId="6" fillId="18" borderId="5" xfId="5" applyFont="1" applyFill="1" applyBorder="1"/>
    <xf numFmtId="164" fontId="6" fillId="18" borderId="5" xfId="12" applyNumberFormat="1" applyFont="1" applyFill="1" applyBorder="1"/>
    <xf numFmtId="9" fontId="6" fillId="18" borderId="5" xfId="12" applyNumberFormat="1" applyFont="1" applyFill="1" applyBorder="1"/>
    <xf numFmtId="9" fontId="6" fillId="16" borderId="5" xfId="11" applyNumberFormat="1" applyFont="1" applyFill="1" applyBorder="1"/>
    <xf numFmtId="9" fontId="6" fillId="18" borderId="5" xfId="11" applyNumberFormat="1" applyFont="1" applyFill="1" applyBorder="1"/>
    <xf numFmtId="165" fontId="6" fillId="18" borderId="5" xfId="4" applyNumberFormat="1" applyFont="1" applyFill="1" applyBorder="1"/>
    <xf numFmtId="10" fontId="6" fillId="18" borderId="5" xfId="12" applyNumberFormat="1" applyFont="1" applyFill="1" applyBorder="1"/>
    <xf numFmtId="165" fontId="6" fillId="18" borderId="6" xfId="7" applyNumberFormat="1" applyFont="1" applyFill="1" applyBorder="1" applyAlignment="1"/>
    <xf numFmtId="0" fontId="6" fillId="0" borderId="4" xfId="5" applyFont="1" applyBorder="1"/>
    <xf numFmtId="0" fontId="6" fillId="0" borderId="5" xfId="5" applyFont="1" applyBorder="1"/>
    <xf numFmtId="164" fontId="6" fillId="0" borderId="5" xfId="12" applyNumberFormat="1" applyFont="1" applyBorder="1"/>
    <xf numFmtId="9" fontId="6" fillId="0" borderId="5" xfId="12" applyNumberFormat="1" applyFont="1" applyBorder="1"/>
    <xf numFmtId="9" fontId="6" fillId="0" borderId="5" xfId="11" applyNumberFormat="1" applyFont="1" applyBorder="1"/>
    <xf numFmtId="165" fontId="6" fillId="0" borderId="5" xfId="4" applyNumberFormat="1" applyFont="1" applyBorder="1"/>
    <xf numFmtId="10" fontId="6" fillId="0" borderId="5" xfId="12" applyNumberFormat="1" applyFont="1" applyBorder="1"/>
    <xf numFmtId="165" fontId="6" fillId="0" borderId="6" xfId="7" applyNumberFormat="1" applyFont="1" applyBorder="1" applyAlignment="1"/>
    <xf numFmtId="0" fontId="8" fillId="15" borderId="4" xfId="12" applyFont="1" applyFill="1" applyBorder="1"/>
    <xf numFmtId="0" fontId="8" fillId="15" borderId="5" xfId="12" applyFont="1" applyFill="1" applyBorder="1"/>
    <xf numFmtId="0" fontId="8" fillId="2" borderId="4" xfId="5" applyFont="1" applyFill="1" applyBorder="1"/>
    <xf numFmtId="0" fontId="8" fillId="2" borderId="5" xfId="5" applyFont="1" applyFill="1" applyBorder="1"/>
    <xf numFmtId="164" fontId="6" fillId="18" borderId="5" xfId="5" applyNumberFormat="1" applyFont="1" applyFill="1" applyBorder="1"/>
    <xf numFmtId="9" fontId="6" fillId="18" borderId="5" xfId="5" applyNumberFormat="1" applyFont="1" applyFill="1" applyBorder="1"/>
    <xf numFmtId="10" fontId="6" fillId="18" borderId="5" xfId="5" applyNumberFormat="1" applyFont="1" applyFill="1" applyBorder="1"/>
    <xf numFmtId="0" fontId="6" fillId="5" borderId="4" xfId="12" applyFont="1" applyFill="1" applyBorder="1"/>
    <xf numFmtId="0" fontId="6" fillId="5" borderId="5" xfId="5" applyFont="1" applyFill="1" applyBorder="1"/>
    <xf numFmtId="0" fontId="9" fillId="5" borderId="5" xfId="5" applyFont="1" applyFill="1" applyBorder="1"/>
    <xf numFmtId="0" fontId="8" fillId="8" borderId="4" xfId="12" applyFont="1" applyFill="1" applyBorder="1"/>
    <xf numFmtId="0" fontId="8" fillId="8" borderId="5" xfId="12" applyFont="1" applyFill="1" applyBorder="1"/>
    <xf numFmtId="0" fontId="8" fillId="7" borderId="4" xfId="12" applyFont="1" applyFill="1" applyBorder="1"/>
    <xf numFmtId="0" fontId="8" fillId="7" borderId="5" xfId="5" applyFont="1" applyFill="1" applyBorder="1"/>
    <xf numFmtId="0" fontId="8" fillId="7" borderId="5" xfId="12" applyFont="1" applyFill="1" applyBorder="1"/>
    <xf numFmtId="0" fontId="6" fillId="5" borderId="4" xfId="5" applyFont="1" applyFill="1" applyBorder="1"/>
    <xf numFmtId="164" fontId="6" fillId="0" borderId="5" xfId="5" applyNumberFormat="1" applyFont="1" applyBorder="1"/>
    <xf numFmtId="9" fontId="6" fillId="0" borderId="5" xfId="5" applyNumberFormat="1" applyFont="1" applyBorder="1"/>
    <xf numFmtId="10" fontId="6" fillId="0" borderId="5" xfId="5" applyNumberFormat="1" applyFont="1" applyBorder="1"/>
    <xf numFmtId="0" fontId="8" fillId="6" borderId="4" xfId="5" applyFont="1" applyFill="1" applyBorder="1"/>
    <xf numFmtId="0" fontId="8" fillId="6" borderId="5" xfId="5" applyFont="1" applyFill="1" applyBorder="1"/>
    <xf numFmtId="0" fontId="8" fillId="2" borderId="4" xfId="12" applyFont="1" applyFill="1" applyBorder="1"/>
    <xf numFmtId="0" fontId="8" fillId="9" borderId="4" xfId="12" applyFont="1" applyFill="1" applyBorder="1"/>
    <xf numFmtId="0" fontId="8" fillId="9" borderId="5" xfId="12" applyFont="1" applyFill="1" applyBorder="1"/>
    <xf numFmtId="0" fontId="9" fillId="4" borderId="4" xfId="12" applyFont="1" applyFill="1" applyBorder="1"/>
    <xf numFmtId="0" fontId="9" fillId="4" borderId="5" xfId="12" applyFont="1" applyFill="1" applyBorder="1"/>
    <xf numFmtId="0" fontId="8" fillId="7" borderId="4" xfId="5" applyFont="1" applyFill="1" applyBorder="1"/>
    <xf numFmtId="0" fontId="8" fillId="9" borderId="4" xfId="12" quotePrefix="1" applyFont="1" applyFill="1" applyBorder="1"/>
    <xf numFmtId="0" fontId="8" fillId="8" borderId="4" xfId="12" quotePrefix="1" applyFont="1" applyFill="1" applyBorder="1"/>
    <xf numFmtId="0" fontId="8" fillId="6" borderId="4" xfId="12" applyFont="1" applyFill="1" applyBorder="1"/>
    <xf numFmtId="0" fontId="17" fillId="4" borderId="0" xfId="5" applyNumberFormat="1" applyFont="1" applyFill="1"/>
    <xf numFmtId="0" fontId="17" fillId="0" borderId="0" xfId="5" applyNumberFormat="1" applyFont="1"/>
    <xf numFmtId="0" fontId="17" fillId="0" borderId="0" xfId="7" applyNumberFormat="1" applyFont="1" applyAlignment="1"/>
    <xf numFmtId="0" fontId="14" fillId="0" borderId="0" xfId="5" applyNumberFormat="1" applyFont="1"/>
    <xf numFmtId="0" fontId="8" fillId="6" borderId="1" xfId="5" applyFont="1" applyFill="1" applyBorder="1"/>
    <xf numFmtId="0" fontId="8" fillId="6" borderId="2" xfId="5" applyFont="1" applyFill="1" applyBorder="1"/>
    <xf numFmtId="164" fontId="6" fillId="18" borderId="2" xfId="5" applyNumberFormat="1" applyFont="1" applyFill="1" applyBorder="1"/>
    <xf numFmtId="9" fontId="6" fillId="18" borderId="2" xfId="5" applyNumberFormat="1" applyFont="1" applyFill="1" applyBorder="1"/>
    <xf numFmtId="9" fontId="6" fillId="18" borderId="2" xfId="11" applyNumberFormat="1" applyFont="1" applyFill="1" applyBorder="1"/>
    <xf numFmtId="165" fontId="6" fillId="18" borderId="2" xfId="4" applyNumberFormat="1" applyFont="1" applyFill="1" applyBorder="1"/>
    <xf numFmtId="10" fontId="6" fillId="18" borderId="2" xfId="5" applyNumberFormat="1" applyFont="1" applyFill="1" applyBorder="1"/>
    <xf numFmtId="165" fontId="6" fillId="18" borderId="3" xfId="7" applyNumberFormat="1" applyFont="1" applyFill="1" applyBorder="1" applyAlignment="1"/>
    <xf numFmtId="0" fontId="10" fillId="0" borderId="0" xfId="5" applyFont="1" applyAlignment="1">
      <alignment horizontal="center"/>
    </xf>
    <xf numFmtId="0" fontId="12" fillId="0" borderId="0" xfId="5" applyFont="1" applyAlignment="1">
      <alignment horizontal="center"/>
    </xf>
    <xf numFmtId="0" fontId="10" fillId="0" borderId="0" xfId="3" applyFont="1" applyAlignment="1">
      <alignment horizontal="center"/>
    </xf>
    <xf numFmtId="0" fontId="12" fillId="0" borderId="0" xfId="3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5" applyFont="1" applyAlignment="1">
      <alignment horizontal="center"/>
    </xf>
    <xf numFmtId="9" fontId="6" fillId="0" borderId="0" xfId="12" applyNumberFormat="1" applyFont="1" applyAlignment="1">
      <alignment horizontal="center"/>
    </xf>
    <xf numFmtId="9" fontId="6" fillId="0" borderId="0" xfId="5" applyNumberFormat="1" applyFont="1" applyAlignment="1">
      <alignment horizontal="center"/>
    </xf>
    <xf numFmtId="164" fontId="6" fillId="0" borderId="0" xfId="12" applyNumberFormat="1" applyFont="1" applyAlignment="1">
      <alignment horizontal="center"/>
    </xf>
    <xf numFmtId="0" fontId="14" fillId="0" borderId="0" xfId="5" applyAlignment="1">
      <alignment horizontal="center"/>
    </xf>
    <xf numFmtId="0" fontId="17" fillId="4" borderId="0" xfId="5" applyFont="1" applyFill="1" applyAlignment="1">
      <alignment horizontal="center"/>
    </xf>
    <xf numFmtId="9" fontId="6" fillId="0" borderId="0" xfId="11" applyFont="1" applyAlignment="1">
      <alignment horizontal="center"/>
    </xf>
    <xf numFmtId="9" fontId="6" fillId="16" borderId="0" xfId="11" applyFont="1" applyFill="1" applyAlignment="1">
      <alignment horizontal="center"/>
    </xf>
    <xf numFmtId="9" fontId="6" fillId="16" borderId="0" xfId="12" applyNumberFormat="1" applyFont="1" applyFill="1"/>
    <xf numFmtId="9" fontId="6" fillId="16" borderId="0" xfId="5" applyNumberFormat="1" applyFont="1" applyFill="1"/>
    <xf numFmtId="0" fontId="10" fillId="16" borderId="0" xfId="5" applyFont="1" applyFill="1"/>
    <xf numFmtId="0" fontId="12" fillId="16" borderId="0" xfId="5" applyFont="1" applyFill="1"/>
    <xf numFmtId="0" fontId="14" fillId="16" borderId="0" xfId="5" applyFill="1"/>
    <xf numFmtId="0" fontId="9" fillId="16" borderId="0" xfId="5" applyFont="1" applyFill="1"/>
    <xf numFmtId="0" fontId="14" fillId="0" borderId="0" xfId="5" applyAlignment="1"/>
    <xf numFmtId="165" fontId="8" fillId="0" borderId="0" xfId="7" applyNumberFormat="1" applyFont="1" applyAlignment="1">
      <alignment horizontal="left" vertical="center"/>
    </xf>
    <xf numFmtId="165" fontId="6" fillId="0" borderId="0" xfId="7" applyNumberFormat="1" applyFont="1" applyAlignment="1">
      <alignment horizontal="right"/>
    </xf>
    <xf numFmtId="0" fontId="14" fillId="0" borderId="0" xfId="5" applyAlignment="1">
      <alignment horizontal="right"/>
    </xf>
    <xf numFmtId="10" fontId="19" fillId="0" borderId="0" xfId="5" applyNumberFormat="1" applyFont="1" applyAlignment="1"/>
    <xf numFmtId="10" fontId="19" fillId="0" borderId="0" xfId="12" applyNumberFormat="1" applyFont="1" applyAlignment="1"/>
    <xf numFmtId="0" fontId="20" fillId="0" borderId="0" xfId="5" applyFont="1" applyAlignment="1"/>
    <xf numFmtId="165" fontId="18" fillId="0" borderId="0" xfId="7" applyNumberFormat="1" applyFont="1" applyAlignment="1">
      <alignment horizontal="right"/>
    </xf>
    <xf numFmtId="10" fontId="6" fillId="0" borderId="0" xfId="12" applyNumberFormat="1" applyFont="1" applyAlignment="1"/>
    <xf numFmtId="164" fontId="18" fillId="0" borderId="0" xfId="12" applyNumberFormat="1" applyFont="1"/>
    <xf numFmtId="10" fontId="6" fillId="0" borderId="0" xfId="5" applyNumberFormat="1" applyFont="1" applyAlignment="1"/>
    <xf numFmtId="0" fontId="8" fillId="0" borderId="0" xfId="5" applyFont="1" applyAlignment="1"/>
    <xf numFmtId="165" fontId="9" fillId="0" borderId="0" xfId="7" applyNumberFormat="1" applyFont="1" applyAlignment="1">
      <alignment horizontal="right"/>
    </xf>
    <xf numFmtId="10" fontId="6" fillId="16" borderId="0" xfId="5" applyNumberFormat="1" applyFont="1" applyFill="1" applyAlignment="1"/>
    <xf numFmtId="164" fontId="6" fillId="4" borderId="0" xfId="12" applyNumberFormat="1" applyFont="1" applyFill="1"/>
    <xf numFmtId="9" fontId="6" fillId="4" borderId="0" xfId="12" applyNumberFormat="1" applyFont="1" applyFill="1" applyAlignment="1">
      <alignment horizontal="center"/>
    </xf>
    <xf numFmtId="9" fontId="6" fillId="4" borderId="0" xfId="11" applyFont="1" applyFill="1" applyAlignment="1">
      <alignment horizontal="center"/>
    </xf>
    <xf numFmtId="9" fontId="6" fillId="4" borderId="0" xfId="11" applyFont="1" applyFill="1"/>
    <xf numFmtId="9" fontId="6" fillId="4" borderId="0" xfId="12" applyNumberFormat="1" applyFont="1" applyFill="1"/>
    <xf numFmtId="165" fontId="6" fillId="4" borderId="0" xfId="4" applyNumberFormat="1" applyFont="1" applyFill="1"/>
    <xf numFmtId="9" fontId="18" fillId="4" borderId="0" xfId="12" applyNumberFormat="1" applyFont="1" applyFill="1"/>
    <xf numFmtId="10" fontId="6" fillId="4" borderId="0" xfId="12" applyNumberFormat="1" applyFont="1" applyFill="1"/>
    <xf numFmtId="165" fontId="6" fillId="4" borderId="0" xfId="7" applyNumberFormat="1" applyFont="1" applyFill="1" applyAlignment="1">
      <alignment horizontal="right"/>
    </xf>
    <xf numFmtId="10" fontId="6" fillId="4" borderId="0" xfId="12" applyNumberFormat="1" applyFont="1" applyFill="1" applyAlignment="1"/>
    <xf numFmtId="0" fontId="1" fillId="4" borderId="0" xfId="12" applyFill="1"/>
    <xf numFmtId="10" fontId="6" fillId="4" borderId="0" xfId="5" applyNumberFormat="1" applyFont="1" applyFill="1" applyAlignment="1"/>
  </cellXfs>
  <cellStyles count="13">
    <cellStyle name="Comma" xfId="1" builtinId="3"/>
    <cellStyle name="Comma 2" xfId="4"/>
    <cellStyle name="Comma 2 2" xfId="7"/>
    <cellStyle name="Normal" xfId="0" builtinId="0"/>
    <cellStyle name="Normal 2" xfId="2"/>
    <cellStyle name="Normal 2 2" xfId="5"/>
    <cellStyle name="Normal 3" xfId="3"/>
    <cellStyle name="Normal 3 2" xfId="8"/>
    <cellStyle name="Normal 3 2 2" xfId="9"/>
    <cellStyle name="Normal 3 2 3" xfId="10"/>
    <cellStyle name="Normal 3 2 4" xfId="12"/>
    <cellStyle name="Normal 4" xfId="6"/>
    <cellStyle name="Percent 2" xfId="11"/>
  </cellStyles>
  <dxfs count="31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4" formatCode="0.00%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4" formatCode="0.00%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65" formatCode="_(* #,##0_);_(* \(#,##0\);_(* &quot;-&quot;??_);_(@_)"/>
      <alignment horizontal="general" vertical="bottom" textRotation="0" wrapText="0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4" formatCode="0.00%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4" formatCode="0.00%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3" formatCode="0%"/>
      <fill>
        <patternFill patternType="solid">
          <fgColor indexed="64"/>
          <bgColor rgb="FF00FFCC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3" formatCode="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65" formatCode="_(* #,##0_);_(* \(#,##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3" formatCode="0%"/>
      <alignment horizontal="center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64" formatCode="_(* #,##0.00_);_(* \(#,##0.00\);_(* &quot;-&quot;??_);_(@_)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64" formatCode="_(* #,##0.00_);_(* \(#,##0.00\);_(* &quot;-&quot;??_);_(@_)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3" formatCode="0%"/>
      <alignment horizontal="center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64" formatCode="_(* #,##0.00_);_(* \(#,##0.00\);_(* &quot;-&quot;??_);_(@_)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66" formatCode="#,##0,;\-#,##0,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4" formatCode="0.00%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4" formatCode="0.00%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4" formatCode="0.00%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3" formatCode="0%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3" formatCode="0%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3" formatCode="0%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64" formatCode="_(* #,##0.00_);_(* \(#,##0.00\);_(* &quot;-&quot;??_);_(@_)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3" formatCode="0%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64" formatCode="_(* #,##0.00_);_(* \(#,##0.00\);_(* &quot;-&quot;??_);_(@_)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3" formatCode="0%"/>
      <fill>
        <patternFill patternType="solid">
          <fgColor indexed="64"/>
          <bgColor rgb="FF00FFCC"/>
        </patternFill>
      </fill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64" formatCode="_(* #,##0.00_);_(* \(#,##0.00\);_(* &quot;-&quot;??_);_(@_)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3" formatCode="0%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64" formatCode="_(* #,##0.00_);_(* \(#,##0.00\);_(* &quot;-&quot;??_);_(@_)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alignment horizontal="general" vertical="bottom" textRotation="0" wrapText="0" indent="0" relativeIndent="255" justifyLastLine="0" shrinkToFit="0" readingOrder="0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65" formatCode="_(* #,##0_);_(* \(#,##0\);_(* &quot;-&quot;??_);_(@_)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4" formatCode="0.00%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4" formatCode="0.00%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4" formatCode="0.00%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3" formatCode="0%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3" formatCode="0%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3" formatCode="0%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64" formatCode="_(* #,##0.00_);_(* \(#,##0.00\);_(* &quot;-&quot;??_);_(@_)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3" formatCode="0%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64" formatCode="_(* #,##0.00_);_(* \(#,##0.00\);_(* &quot;-&quot;??_);_(@_)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3" formatCode="0%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64" formatCode="_(* #,##0.00_);_(* \(#,##0.00\);_(* &quot;-&quot;??_);_(@_)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3" formatCode="0%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64" formatCode="_(* #,##0.00_);_(* \(#,##0.00\);_(* &quot;-&quot;??_);_(@_)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entury Gothic"/>
        <scheme val="none"/>
      </font>
      <alignment horizontal="general" vertical="bottom" textRotation="0" wrapText="0" indent="0" relativeIndent="255" justifyLastLine="0" shrinkToFit="0" readingOrder="0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65" formatCode="_(* #,##0_);_(* \(#,##0\);_(* &quot;-&quot;??_);_(@_)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4" formatCode="0.00%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4" formatCode="0.00%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4" formatCode="0.00%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3" formatCode="0%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3" formatCode="0%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3" formatCode="0%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64" formatCode="_(* #,##0.00_);_(* \(#,##0.00\);_(* &quot;-&quot;??_);_(@_)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3" formatCode="0%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64" formatCode="_(* #,##0.00_);_(* \(#,##0.00\);_(* &quot;-&quot;??_);_(@_)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3" formatCode="0%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64" formatCode="_(* #,##0.00_);_(* \(#,##0.00\);_(* &quot;-&quot;??_);_(@_)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3" formatCode="0%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64" formatCode="_(* #,##0.00_);_(* \(#,##0.00\);_(* &quot;-&quot;??_);_(@_)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entury Gothic"/>
        <scheme val="none"/>
      </font>
      <alignment horizontal="general" vertical="bottom" textRotation="0" wrapText="0" indent="0" relativeIndent="255" justifyLastLine="0" shrinkToFit="0" readingOrder="0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65" formatCode="_(* #,##0_);_(* \(#,##0\);_(* &quot;-&quot;??_);_(@_)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4" formatCode="0.00%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4" formatCode="0.00%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4" formatCode="0.00%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3" formatCode="0%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3" formatCode="0%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3" formatCode="0%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64" formatCode="_(* #,##0.00_);_(* \(#,##0.00\);_(* &quot;-&quot;??_);_(@_)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3" formatCode="0%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64" formatCode="_(* #,##0.00_);_(* \(#,##0.00\);_(* &quot;-&quot;??_);_(@_)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3" formatCode="0%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64" formatCode="_(* #,##0.00_);_(* \(#,##0.00\);_(* &quot;-&quot;??_);_(@_)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3" formatCode="0%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64" formatCode="_(* #,##0.00_);_(* \(#,##0.00\);_(* &quot;-&quot;??_);_(@_)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entury Gothic"/>
        <scheme val="none"/>
      </font>
      <alignment horizontal="general" vertical="bottom" textRotation="0" wrapText="0" indent="0" relativeIndent="255" justifyLastLine="0" shrinkToFit="0" readingOrder="0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65" formatCode="_(* #,##0_);_(* \(#,##0\);_(* &quot;-&quot;??_);_(@_)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4" formatCode="0.00%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4" formatCode="0.00%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4" formatCode="0.00%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3" formatCode="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3" formatCode="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65" formatCode="_(* #,##0_);_(* \(#,##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3" formatCode="0%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3" formatCode="0%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3" formatCode="0%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64" formatCode="_(* #,##0.00_);_(* \(#,##0.00\);_(* &quot;-&quot;??_);_(@_)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3" formatCode="0%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64" formatCode="_(* #,##0.00_);_(* \(#,##0.00\);_(* &quot;-&quot;??_);_(@_)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3" formatCode="0%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64" formatCode="_(* #,##0.00_);_(* \(#,##0.00\);_(* &quot;-&quot;??_);_(@_)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3" formatCode="0%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64" formatCode="_(* #,##0.00_);_(* \(#,##0.00\);_(* &quot;-&quot;??_);_(@_)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entury Gothic"/>
        <scheme val="none"/>
      </font>
      <alignment horizontal="general" vertical="bottom" textRotation="0" wrapText="0" indent="0" relativeIndent="255" justifyLastLine="0" shrinkToFit="0" readingOrder="0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65" formatCode="_(* #,##0_);_(* \(#,##0\);_(* &quot;-&quot;??_);_(@_)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4" formatCode="0.00%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4" formatCode="0.00%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4" formatCode="0.00%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3" formatCode="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3" formatCode="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65" formatCode="_(* #,##0_);_(* \(#,##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3" formatCode="0%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3" formatCode="0%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3" formatCode="0%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64" formatCode="_(* #,##0.00_);_(* \(#,##0.00\);_(* &quot;-&quot;??_);_(@_)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3" formatCode="0%"/>
      <fill>
        <patternFill patternType="solid">
          <fgColor indexed="64"/>
          <bgColor theme="0"/>
        </patternFill>
      </fill>
      <alignment horizontal="general" vertical="bottom" textRotation="0" wrapText="0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64" formatCode="_(* #,##0.00_);_(* \(#,##0.00\);_(* &quot;-&quot;??_);_(@_)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3" formatCode="0%"/>
      <fill>
        <patternFill patternType="solid">
          <fgColor indexed="64"/>
          <bgColor rgb="FFFFFF00"/>
        </patternFill>
      </fill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64" formatCode="_(* #,##0.00_);_(* \(#,##0.00\);_(* &quot;-&quot;??_);_(@_)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3" formatCode="0%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64" formatCode="_(* #,##0.00_);_(* \(#,##0.00\);_(* &quot;-&quot;??_);_(@_)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entury Gothic"/>
        <scheme val="none"/>
      </font>
      <alignment horizontal="general" vertical="bottom" textRotation="0" wrapText="0" indent="0" relativeIndent="255" justifyLastLine="0" shrinkToFit="0" readingOrder="0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4" formatCode="0.00%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3" formatCode="0%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3" formatCode="0%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3" formatCode="0%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64" formatCode="_(* #,##0.00_);_(* \(#,##0.00\);_(* &quot;-&quot;??_);_(@_)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numFmt numFmtId="13" formatCode="0%"/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entury Gothic"/>
        <scheme val="none"/>
      </font>
      <alignment horizontal="general" vertical="bottom" textRotation="0" wrapText="0" indent="0" relativeIndent="255" justifyLastLine="0" shrinkToFit="0" readingOrder="0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id="7" name="Table18" displayName="Table18" ref="A1:V448" totalsRowShown="0" headerRowDxfId="272" dataDxfId="271">
  <autoFilter ref="A1:V448">
    <filterColumn colId="6"/>
    <filterColumn colId="20"/>
    <filterColumn colId="21"/>
  </autoFilter>
  <sortState ref="A2:T448">
    <sortCondition descending="1" ref="G2:G448"/>
  </sortState>
  <tableColumns count="22">
    <tableColumn id="1" name="Stock" dataDxfId="270"/>
    <tableColumn id="17" name="Industrial" dataDxfId="269"/>
    <tableColumn id="2" name="Sector" dataDxfId="268"/>
    <tableColumn id="3" name="Price" dataDxfId="12"/>
    <tableColumn id="4" name="Average MOS" dataDxfId="11"/>
    <tableColumn id="5" name="P/BV" dataDxfId="10"/>
    <tableColumn id="6" name="P/BV MOS" dataDxfId="8"/>
    <tableColumn id="7" name="P/E" dataDxfId="9"/>
    <tableColumn id="8" name="P/E MOS" dataDxfId="267"/>
    <tableColumn id="9" name="EV/EBITDA" dataDxfId="266"/>
    <tableColumn id="10" name="EV MOS" dataDxfId="265"/>
    <tableColumn id="16" name="P/S MOS" dataDxfId="264"/>
    <tableColumn id="11" name="Con MOS" dataDxfId="263"/>
    <tableColumn id="20" name="Yrs. Range" dataDxfId="7" dataCellStyle="Comma"/>
    <tableColumn id="19" name="Rev. Growth" dataDxfId="5" dataCellStyle="Normal 3 2"/>
    <tableColumn id="18" name="EPS Growth" dataDxfId="6" dataCellStyle="Normal 3 2"/>
    <tableColumn id="12" name="ROA" dataDxfId="4"/>
    <tableColumn id="13" name="ROIC" dataDxfId="262"/>
    <tableColumn id="14" name="ROE" dataDxfId="3"/>
    <tableColumn id="15" name="Market Cap" dataDxfId="2"/>
    <tableColumn id="21" name="Yes/No" dataDxfId="1"/>
    <tableColumn id="22" name="เหตุผล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6" name="Table17" displayName="Table17" ref="A1:T314" totalsRowShown="0" headerRowDxfId="244" dataDxfId="243">
  <autoFilter ref="A1:T314"/>
  <tableColumns count="20">
    <tableColumn id="1" name="Stock" dataDxfId="242"/>
    <tableColumn id="17" name="Industrial" dataDxfId="241"/>
    <tableColumn id="2" name="Sector" dataDxfId="240"/>
    <tableColumn id="3" name="Price" dataDxfId="239"/>
    <tableColumn id="4" name="Average MOS" dataDxfId="238"/>
    <tableColumn id="5" name="P/BV" dataDxfId="237"/>
    <tableColumn id="6" name="P/BV MOS" dataDxfId="236"/>
    <tableColumn id="7" name="P/E" dataDxfId="235"/>
    <tableColumn id="8" name="P/E MOS" dataDxfId="234"/>
    <tableColumn id="9" name="EV/EBITDA" dataDxfId="233"/>
    <tableColumn id="10" name="EV MOS" dataDxfId="232"/>
    <tableColumn id="16" name="P/S MOS" dataDxfId="231"/>
    <tableColumn id="11" name="Con MOS" dataDxfId="230"/>
    <tableColumn id="20" name="Yrs. Range" dataDxfId="229" dataCellStyle="Comma"/>
    <tableColumn id="19" name="Rev. Growth" dataDxfId="228" dataCellStyle="Normal 3 2"/>
    <tableColumn id="18" name="EPS Growth" dataDxfId="227" dataCellStyle="Normal 3 2"/>
    <tableColumn id="12" name="ROA" dataDxfId="226"/>
    <tableColumn id="13" name="ROIC" dataDxfId="225"/>
    <tableColumn id="14" name="ROE" dataDxfId="224"/>
    <tableColumn id="15" name="Market Cap" dataDxfId="22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Table16" displayName="Table16" ref="A1:T315" totalsRowShown="0" headerRowDxfId="205" dataDxfId="204">
  <autoFilter ref="A1:T315"/>
  <tableColumns count="20">
    <tableColumn id="1" name="Stock" dataDxfId="203"/>
    <tableColumn id="17" name="Industrial" dataDxfId="202"/>
    <tableColumn id="2" name="Sector" dataDxfId="201"/>
    <tableColumn id="3" name="Price" dataDxfId="200"/>
    <tableColumn id="4" name="Average MOS" dataDxfId="199"/>
    <tableColumn id="5" name="P/BV" dataDxfId="198"/>
    <tableColumn id="6" name="P/BV MOS" dataDxfId="197"/>
    <tableColumn id="7" name="P/E" dataDxfId="196"/>
    <tableColumn id="8" name="P/E MOS" dataDxfId="195"/>
    <tableColumn id="9" name="EV/EBITDA" dataDxfId="194"/>
    <tableColumn id="10" name="EV MOS" dataDxfId="193"/>
    <tableColumn id="16" name="P/S MOS" dataDxfId="192"/>
    <tableColumn id="11" name="Con MOS" dataDxfId="191"/>
    <tableColumn id="20" name="Yrs. Range" dataDxfId="190" dataCellStyle="Comma"/>
    <tableColumn id="19" name="Rev. Growth" dataDxfId="189" dataCellStyle="Normal 3 2"/>
    <tableColumn id="18" name="EPS Growth" dataDxfId="188" dataCellStyle="Normal 3 2"/>
    <tableColumn id="12" name="ROA" dataDxfId="187"/>
    <tableColumn id="13" name="ROIC" dataDxfId="186"/>
    <tableColumn id="14" name="ROE" dataDxfId="185"/>
    <tableColumn id="15" name="Market Cap" dataDxfId="18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15" displayName="Table15" ref="A1:Q316" totalsRowShown="0" headerRowDxfId="162" dataDxfId="161">
  <autoFilter ref="A1:Q316"/>
  <tableColumns count="17">
    <tableColumn id="1" name="Stock" dataDxfId="160"/>
    <tableColumn id="17" name="Industrial" dataDxfId="159"/>
    <tableColumn id="2" name="Sector" dataDxfId="158"/>
    <tableColumn id="3" name="Price" dataDxfId="157"/>
    <tableColumn id="4" name="Average MOS" dataDxfId="156"/>
    <tableColumn id="5" name="P/BV" dataDxfId="155"/>
    <tableColumn id="6" name="P/BV MOS" dataDxfId="154"/>
    <tableColumn id="7" name="P/E" dataDxfId="153"/>
    <tableColumn id="8" name="P/E MOS" dataDxfId="152"/>
    <tableColumn id="9" name="EV/EBITDA" dataDxfId="151"/>
    <tableColumn id="10" name="EV MOS" dataDxfId="150"/>
    <tableColumn id="16" name="P/S MOS" dataDxfId="149"/>
    <tableColumn id="11" name="Con MOS" dataDxfId="148"/>
    <tableColumn id="12" name="ROA" dataDxfId="147"/>
    <tableColumn id="13" name="ROIC" dataDxfId="146"/>
    <tableColumn id="14" name="ROE" dataDxfId="145"/>
    <tableColumn id="15" name="Market Cap" dataDxfId="14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le14" displayName="Table14" ref="A1:Q314" totalsRowShown="0" headerRowDxfId="120" dataDxfId="119">
  <autoFilter ref="A1:Q314"/>
  <tableColumns count="17">
    <tableColumn id="1" name="Stock" dataDxfId="118"/>
    <tableColumn id="17" name="Industrial" dataDxfId="117"/>
    <tableColumn id="2" name="Sector" dataDxfId="116"/>
    <tableColumn id="3" name="Price" dataDxfId="115"/>
    <tableColumn id="4" name="Average MOS" dataDxfId="114"/>
    <tableColumn id="5" name="P/BV" dataDxfId="113"/>
    <tableColumn id="6" name="P/BV MOS" dataDxfId="112"/>
    <tableColumn id="7" name="P/E" dataDxfId="111"/>
    <tableColumn id="8" name="P/E MOS" dataDxfId="110"/>
    <tableColumn id="9" name="EV/EBITDA" dataDxfId="109"/>
    <tableColumn id="10" name="EV MOS" dataDxfId="108"/>
    <tableColumn id="16" name="P/S MOS" dataDxfId="107"/>
    <tableColumn id="11" name="Con MOS" dataDxfId="106"/>
    <tableColumn id="12" name="ROA" dataDxfId="105"/>
    <tableColumn id="13" name="ROIC" dataDxfId="104"/>
    <tableColumn id="14" name="ROE" dataDxfId="103"/>
    <tableColumn id="15" name="Market Cap" dataDxfId="10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" name="Table1" displayName="Table1" ref="A1:P312" totalsRowShown="0" headerRowDxfId="76" dataDxfId="75">
  <autoFilter ref="A1:P312"/>
  <tableColumns count="16">
    <tableColumn id="1" name="Stock" dataDxfId="74"/>
    <tableColumn id="2" name="Sector" dataDxfId="73"/>
    <tableColumn id="3" name="Price" dataDxfId="72"/>
    <tableColumn id="4" name="Average MOS" dataDxfId="71"/>
    <tableColumn id="5" name="P/BV" dataDxfId="70"/>
    <tableColumn id="6" name="P/BV MOS" dataDxfId="69"/>
    <tableColumn id="7" name="P/E" dataDxfId="68"/>
    <tableColumn id="8" name="P/E MOS" dataDxfId="67"/>
    <tableColumn id="9" name="EV/EBITDA" dataDxfId="66"/>
    <tableColumn id="10" name="EV MOS" dataDxfId="65"/>
    <tableColumn id="16" name="P/S MOS" dataDxfId="64"/>
    <tableColumn id="11" name="Con MOS" dataDxfId="63"/>
    <tableColumn id="12" name="ROA" dataDxfId="62"/>
    <tableColumn id="13" name="ROIC" dataDxfId="61"/>
    <tableColumn id="14" name="ROE" dataDxfId="60"/>
    <tableColumn id="15" name="Market Cap" dataDxfId="59" dataCellStyle="Comma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2" name="Table13" displayName="Table13" ref="A1:P115" totalsRowShown="0" headerRowDxfId="30" dataDxfId="29">
  <autoFilter ref="A1:P115"/>
  <tableColumns count="16">
    <tableColumn id="1" name="Stock" dataDxfId="28"/>
    <tableColumn id="2" name="Sector" dataDxfId="27"/>
    <tableColumn id="3" name="Price" dataDxfId="26"/>
    <tableColumn id="4" name="Average MOS" dataDxfId="25"/>
    <tableColumn id="5" name="P/BV" dataDxfId="24"/>
    <tableColumn id="6" name="P/BV MOS" dataDxfId="23"/>
    <tableColumn id="7" name="P/E" dataDxfId="22"/>
    <tableColumn id="8" name="P/E MOS" dataDxfId="21"/>
    <tableColumn id="9" name="EV/EBITDA" dataDxfId="20"/>
    <tableColumn id="10" name="EV MOS" dataDxfId="19"/>
    <tableColumn id="16" name="P/S MOS" dataDxfId="18"/>
    <tableColumn id="11" name="Con MOS" dataDxfId="17"/>
    <tableColumn id="12" name="ROA" dataDxfId="16"/>
    <tableColumn id="13" name="ROIC" dataDxfId="15"/>
    <tableColumn id="14" name="ROE" dataDxfId="14"/>
    <tableColumn id="15" name="Market Cap" dataDxfId="13" dataCellStyle="C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81"/>
  <sheetViews>
    <sheetView zoomScaleNormal="100" workbookViewId="0">
      <selection activeCell="I22" sqref="I22"/>
    </sheetView>
  </sheetViews>
  <sheetFormatPr defaultRowHeight="16.5"/>
  <cols>
    <col min="5" max="5" width="0" hidden="1" customWidth="1"/>
    <col min="12" max="14" width="0" hidden="1" customWidth="1"/>
    <col min="17" max="17" width="0" hidden="1" customWidth="1"/>
  </cols>
  <sheetData>
    <row r="1" spans="1:20" s="210" customFormat="1" ht="15">
      <c r="A1" s="208" t="s">
        <v>0</v>
      </c>
      <c r="B1" s="208" t="s">
        <v>109</v>
      </c>
      <c r="C1" s="208" t="s">
        <v>1</v>
      </c>
      <c r="D1" s="208" t="s">
        <v>2</v>
      </c>
      <c r="E1" s="208" t="s">
        <v>3</v>
      </c>
      <c r="F1" s="208" t="s">
        <v>4</v>
      </c>
      <c r="G1" s="207" t="s">
        <v>5</v>
      </c>
      <c r="H1" s="208" t="s">
        <v>6</v>
      </c>
      <c r="I1" s="208" t="s">
        <v>7</v>
      </c>
      <c r="J1" s="208" t="s">
        <v>8</v>
      </c>
      <c r="K1" s="208" t="s">
        <v>9</v>
      </c>
      <c r="L1" s="208" t="s">
        <v>10</v>
      </c>
      <c r="M1" s="208" t="s">
        <v>11</v>
      </c>
      <c r="N1" s="208" t="s">
        <v>392</v>
      </c>
      <c r="O1" s="208" t="s">
        <v>393</v>
      </c>
      <c r="P1" s="208" t="s">
        <v>394</v>
      </c>
      <c r="Q1" s="208" t="s">
        <v>12</v>
      </c>
      <c r="R1" s="208" t="s">
        <v>13</v>
      </c>
      <c r="S1" s="208" t="s">
        <v>14</v>
      </c>
      <c r="T1" s="209" t="s">
        <v>15</v>
      </c>
    </row>
    <row r="2" spans="1:20">
      <c r="A2" s="211" t="s">
        <v>83</v>
      </c>
      <c r="B2" s="212" t="s">
        <v>368</v>
      </c>
      <c r="C2" s="212" t="s">
        <v>367</v>
      </c>
      <c r="D2" s="213">
        <v>40.5</v>
      </c>
      <c r="E2" s="214">
        <v>0.26129774777722931</v>
      </c>
      <c r="F2" s="213">
        <v>2.181616923734464</v>
      </c>
      <c r="G2" s="159">
        <v>0.49866123485948488</v>
      </c>
      <c r="H2" s="213">
        <v>14.198651672851859</v>
      </c>
      <c r="I2" s="215">
        <v>0.30129484686105401</v>
      </c>
      <c r="J2" s="213">
        <v>7.6357910667497224</v>
      </c>
      <c r="K2" s="215">
        <v>0.31350378598014306</v>
      </c>
      <c r="L2" s="215">
        <v>0.11874315689975032</v>
      </c>
      <c r="M2" s="214">
        <v>7.4285714285714288E-2</v>
      </c>
      <c r="N2" s="216">
        <v>12</v>
      </c>
      <c r="O2" s="214">
        <v>5.4880448139534146E-2</v>
      </c>
      <c r="P2" s="214">
        <v>5.0464041462342714E-2</v>
      </c>
      <c r="Q2" s="217">
        <v>0.12602445522154837</v>
      </c>
      <c r="R2" s="217">
        <v>0.1568112475398751</v>
      </c>
      <c r="S2" s="217">
        <v>0.15733136983002177</v>
      </c>
      <c r="T2" s="218">
        <v>15187.5</v>
      </c>
    </row>
    <row r="3" spans="1:20">
      <c r="A3" s="196" t="s">
        <v>86</v>
      </c>
      <c r="B3" s="197" t="s">
        <v>368</v>
      </c>
      <c r="C3" s="197" t="s">
        <v>367</v>
      </c>
      <c r="D3" s="193">
        <v>20.399999999999999</v>
      </c>
      <c r="E3" s="194">
        <v>0.27372975460978283</v>
      </c>
      <c r="F3" s="193">
        <v>2.3108203136513512</v>
      </c>
      <c r="G3" s="164">
        <v>0.36312610530078637</v>
      </c>
      <c r="H3" s="193">
        <v>15.651783220238153</v>
      </c>
      <c r="I3" s="173">
        <v>0.25171867334881598</v>
      </c>
      <c r="J3" s="193">
        <v>8.082268641547385</v>
      </c>
      <c r="K3" s="173">
        <v>0.29207478639387974</v>
      </c>
      <c r="L3" s="173">
        <v>0.32981431438841058</v>
      </c>
      <c r="M3" s="194">
        <v>0.13191489361702133</v>
      </c>
      <c r="N3" s="174">
        <v>6</v>
      </c>
      <c r="O3" s="194">
        <v>2.789569531941305E-2</v>
      </c>
      <c r="P3" s="194">
        <v>1.5177316644711768E-2</v>
      </c>
      <c r="Q3" s="195">
        <v>0.11509810917249781</v>
      </c>
      <c r="R3" s="195">
        <v>0.16073211108001842</v>
      </c>
      <c r="S3" s="195">
        <v>0.14874281097308462</v>
      </c>
      <c r="T3" s="176">
        <v>6209.3128319999996</v>
      </c>
    </row>
    <row r="4" spans="1:20">
      <c r="A4" s="206" t="s">
        <v>329</v>
      </c>
      <c r="B4" s="197" t="s">
        <v>368</v>
      </c>
      <c r="C4" s="197" t="s">
        <v>374</v>
      </c>
      <c r="D4" s="171">
        <v>14.7</v>
      </c>
      <c r="E4" s="172">
        <v>0.20906398189175782</v>
      </c>
      <c r="F4" s="171">
        <v>1.384468782813705</v>
      </c>
      <c r="G4" s="164">
        <v>0.30066206819071062</v>
      </c>
      <c r="H4" s="171">
        <v>10.986337959465462</v>
      </c>
      <c r="I4" s="173">
        <v>0.42232092835089508</v>
      </c>
      <c r="J4" s="171">
        <v>12.68344522519048</v>
      </c>
      <c r="K4" s="173">
        <v>8.4914067177188191E-2</v>
      </c>
      <c r="L4" s="173">
        <v>0.23066608898323845</v>
      </c>
      <c r="M4" s="172">
        <v>6.7567567567568525E-3</v>
      </c>
      <c r="N4" s="174">
        <v>8</v>
      </c>
      <c r="O4" s="172">
        <v>2.7518277927210202E-2</v>
      </c>
      <c r="P4" s="172">
        <v>3.9210845421135898E-2</v>
      </c>
      <c r="Q4" s="175">
        <v>4.454033507607591E-2</v>
      </c>
      <c r="R4" s="175">
        <v>8.0108536515031109E-2</v>
      </c>
      <c r="S4" s="175">
        <v>0.12886978146259626</v>
      </c>
      <c r="T4" s="176">
        <v>70145.687791200005</v>
      </c>
    </row>
    <row r="5" spans="1:20">
      <c r="A5" s="206" t="s">
        <v>284</v>
      </c>
      <c r="B5" s="197" t="s">
        <v>368</v>
      </c>
      <c r="C5" s="197" t="s">
        <v>371</v>
      </c>
      <c r="D5" s="171">
        <v>5.45</v>
      </c>
      <c r="E5" s="172">
        <v>0.16307036530007171</v>
      </c>
      <c r="F5" s="171">
        <v>1.5684821000305236</v>
      </c>
      <c r="G5" s="173">
        <v>0.28344973917087357</v>
      </c>
      <c r="H5" s="171">
        <v>12.721561928592051</v>
      </c>
      <c r="I5" s="173">
        <v>0.11976082454733922</v>
      </c>
      <c r="J5" s="171">
        <v>8.2118430212321574</v>
      </c>
      <c r="K5" s="173">
        <v>0.14126699164133785</v>
      </c>
      <c r="L5" s="173">
        <v>0.10780390584073618</v>
      </c>
      <c r="M5" s="172">
        <v>0</v>
      </c>
      <c r="N5" s="174">
        <v>8</v>
      </c>
      <c r="O5" s="172">
        <v>5.4110656795652072E-2</v>
      </c>
      <c r="P5" s="172">
        <v>5.0955961497773837E-2</v>
      </c>
      <c r="Q5" s="175">
        <v>5.4053592337704105E-2</v>
      </c>
      <c r="R5" s="175">
        <v>8.2665528855421694E-2</v>
      </c>
      <c r="S5" s="175">
        <v>0.12551216046138086</v>
      </c>
      <c r="T5" s="176">
        <v>1762.53</v>
      </c>
    </row>
    <row r="6" spans="1:20">
      <c r="A6" s="206" t="s">
        <v>313</v>
      </c>
      <c r="B6" s="197" t="s">
        <v>368</v>
      </c>
      <c r="C6" s="197" t="s">
        <v>373</v>
      </c>
      <c r="D6" s="171">
        <v>3.28</v>
      </c>
      <c r="E6" s="172">
        <v>0.26295846102835868</v>
      </c>
      <c r="F6" s="171">
        <v>1.2503173272877306</v>
      </c>
      <c r="G6" s="173">
        <v>0.25536036976320103</v>
      </c>
      <c r="H6" s="171">
        <v>10.581831807205516</v>
      </c>
      <c r="I6" s="173">
        <v>0.34479979105154118</v>
      </c>
      <c r="J6" s="171">
        <v>7.2833399437349824</v>
      </c>
      <c r="K6" s="173">
        <v>0.34511860742593065</v>
      </c>
      <c r="L6" s="173">
        <v>0.10655507587276175</v>
      </c>
      <c r="M6" s="172">
        <v>0</v>
      </c>
      <c r="N6" s="174">
        <v>8</v>
      </c>
      <c r="O6" s="172">
        <v>3.7765900919208208E-2</v>
      </c>
      <c r="P6" s="172">
        <v>3.9506612742104076E-2</v>
      </c>
      <c r="Q6" s="175">
        <v>8.3177774246072228E-2</v>
      </c>
      <c r="R6" s="175">
        <v>9.9262583307882402E-2</v>
      </c>
      <c r="S6" s="175">
        <v>0.12097697534538497</v>
      </c>
      <c r="T6" s="176">
        <v>1307.6181200799999</v>
      </c>
    </row>
    <row r="7" spans="1:20">
      <c r="A7" s="196" t="s">
        <v>68</v>
      </c>
      <c r="B7" s="197" t="s">
        <v>368</v>
      </c>
      <c r="C7" s="197" t="s">
        <v>69</v>
      </c>
      <c r="D7" s="193">
        <v>13.6</v>
      </c>
      <c r="E7" s="194">
        <v>-5.185938499078406E-2</v>
      </c>
      <c r="F7" s="193">
        <v>1.2075282727325516</v>
      </c>
      <c r="G7" s="173">
        <v>0.24106231598061445</v>
      </c>
      <c r="H7" s="193">
        <v>14.374786243608662</v>
      </c>
      <c r="I7" s="173">
        <v>-0.27898174611814097</v>
      </c>
      <c r="J7" s="193">
        <v>7.6973911433673008</v>
      </c>
      <c r="K7" s="173">
        <v>7.6515735230562945E-2</v>
      </c>
      <c r="L7" s="173">
        <v>-0.34684427899800574</v>
      </c>
      <c r="M7" s="194">
        <v>4.8951048951049021E-2</v>
      </c>
      <c r="N7" s="174">
        <v>12</v>
      </c>
      <c r="O7" s="194">
        <v>2.238827055039936E-2</v>
      </c>
      <c r="P7" s="194">
        <v>8.1560901674592456E-3</v>
      </c>
      <c r="Q7" s="195">
        <v>6.1168230489891749E-2</v>
      </c>
      <c r="R7" s="195">
        <v>5.3228489179777828E-2</v>
      </c>
      <c r="S7" s="195">
        <v>8.5939910510954509E-2</v>
      </c>
      <c r="T7" s="176">
        <v>17051.9656</v>
      </c>
    </row>
    <row r="8" spans="1:20">
      <c r="A8" s="206" t="s">
        <v>231</v>
      </c>
      <c r="B8" s="197" t="s">
        <v>368</v>
      </c>
      <c r="C8" s="197" t="s">
        <v>373</v>
      </c>
      <c r="D8" s="162">
        <v>4.92</v>
      </c>
      <c r="E8" s="163">
        <v>-2.5553435425438947E-2</v>
      </c>
      <c r="F8" s="162">
        <v>1.0676032275785858</v>
      </c>
      <c r="G8" s="165">
        <v>0.2186716403208869</v>
      </c>
      <c r="H8" s="162">
        <v>13.259131044455644</v>
      </c>
      <c r="I8" s="165">
        <v>-0.10572786248515442</v>
      </c>
      <c r="J8" s="162">
        <v>6.2919059576639906</v>
      </c>
      <c r="K8" s="165">
        <v>4.1094869121635874E-2</v>
      </c>
      <c r="L8" s="165">
        <v>-0.25625238865912414</v>
      </c>
      <c r="M8" s="163">
        <v>0</v>
      </c>
      <c r="N8" s="166">
        <v>12</v>
      </c>
      <c r="O8" s="163">
        <v>-2.9339199686589192E-2</v>
      </c>
      <c r="P8" s="163">
        <v>-1.2590518314398768E-2</v>
      </c>
      <c r="Q8" s="167">
        <v>5.4817853780726455E-2</v>
      </c>
      <c r="R8" s="167">
        <v>7.5128725745611497E-2</v>
      </c>
      <c r="S8" s="167">
        <v>7.9419911205344446E-2</v>
      </c>
      <c r="T8" s="168">
        <v>4034.4</v>
      </c>
    </row>
    <row r="9" spans="1:20">
      <c r="A9" s="196" t="s">
        <v>372</v>
      </c>
      <c r="B9" s="197" t="s">
        <v>368</v>
      </c>
      <c r="C9" s="197" t="s">
        <v>371</v>
      </c>
      <c r="D9" s="193">
        <v>15.1</v>
      </c>
      <c r="E9" s="194">
        <v>-0.53654164541772698</v>
      </c>
      <c r="F9" s="193">
        <v>3.2643736385156581</v>
      </c>
      <c r="G9" s="173">
        <v>0.23825164603553281</v>
      </c>
      <c r="H9" s="193">
        <v>73.031174174534513</v>
      </c>
      <c r="I9" s="173">
        <v>-2.3153410578881108</v>
      </c>
      <c r="J9" s="193">
        <v>10.010921497347109</v>
      </c>
      <c r="K9" s="173">
        <v>-4.7005960716743914E-2</v>
      </c>
      <c r="L9" s="173">
        <v>-2.20712091015857E-2</v>
      </c>
      <c r="M9" s="194">
        <v>0</v>
      </c>
      <c r="N9" s="174">
        <v>12</v>
      </c>
      <c r="O9" s="194">
        <v>1.2954230498349298E-2</v>
      </c>
      <c r="P9" s="194">
        <v>-6.4314909674271309E-2</v>
      </c>
      <c r="Q9" s="195">
        <v>2.1445234485664672E-2</v>
      </c>
      <c r="R9" s="195">
        <v>4.4530516492009807E-2</v>
      </c>
      <c r="S9" s="195">
        <v>4.2618963681158924E-2</v>
      </c>
      <c r="T9" s="176">
        <v>7405.1663115000001</v>
      </c>
    </row>
    <row r="10" spans="1:20">
      <c r="A10" s="201" t="s">
        <v>117</v>
      </c>
      <c r="B10" s="202" t="s">
        <v>363</v>
      </c>
      <c r="C10" s="202" t="s">
        <v>366</v>
      </c>
      <c r="D10" s="171">
        <v>22.2</v>
      </c>
      <c r="E10" s="172">
        <v>8.4109370918976883E-2</v>
      </c>
      <c r="F10" s="171">
        <v>3.4491470214061501</v>
      </c>
      <c r="G10" s="173">
        <v>0.26468767288020212</v>
      </c>
      <c r="H10" s="171">
        <v>16.452047010546011</v>
      </c>
      <c r="I10" s="173">
        <v>0.1095731082544146</v>
      </c>
      <c r="J10" s="171">
        <v>9.7373906589302255</v>
      </c>
      <c r="K10" s="173">
        <v>0.22146655266318349</v>
      </c>
      <c r="L10" s="173">
        <v>-5.3558857581294229E-2</v>
      </c>
      <c r="M10" s="172">
        <v>-0.1216216216216216</v>
      </c>
      <c r="N10" s="174">
        <v>10</v>
      </c>
      <c r="O10" s="172">
        <v>8.1567172077103539E-2</v>
      </c>
      <c r="P10" s="172">
        <v>8.5292357388057169E-2</v>
      </c>
      <c r="Q10" s="175">
        <v>0.13823417671465921</v>
      </c>
      <c r="R10" s="175">
        <v>0.21472681087023526</v>
      </c>
      <c r="S10" s="175">
        <v>0.21561325827280331</v>
      </c>
      <c r="T10" s="176">
        <v>3868.8633749999999</v>
      </c>
    </row>
    <row r="11" spans="1:20">
      <c r="A11" s="201" t="s">
        <v>119</v>
      </c>
      <c r="B11" s="202" t="s">
        <v>363</v>
      </c>
      <c r="C11" s="202" t="s">
        <v>366</v>
      </c>
      <c r="D11" s="162">
        <v>20.2</v>
      </c>
      <c r="E11" s="163">
        <v>0.33384600798852276</v>
      </c>
      <c r="F11" s="162">
        <v>4.073065583059349</v>
      </c>
      <c r="G11" s="165">
        <v>0.19549401659760782</v>
      </c>
      <c r="H11" s="162">
        <v>25.477657950204438</v>
      </c>
      <c r="I11" s="165">
        <v>0.55330285140866642</v>
      </c>
      <c r="J11" s="162">
        <v>18.590399781137315</v>
      </c>
      <c r="K11" s="165">
        <v>0.36258648596572812</v>
      </c>
      <c r="L11" s="165">
        <v>0.27927525739918285</v>
      </c>
      <c r="M11" s="163">
        <v>0.27857142857142858</v>
      </c>
      <c r="N11" s="166">
        <v>12</v>
      </c>
      <c r="O11" s="163">
        <v>3.1386407194020145E-2</v>
      </c>
      <c r="P11" s="163">
        <v>3.5992441091939685E-2</v>
      </c>
      <c r="Q11" s="167">
        <v>9.4768030019960134E-2</v>
      </c>
      <c r="R11" s="167">
        <v>0.11415904483096037</v>
      </c>
      <c r="S11" s="167">
        <v>0.15373335082894118</v>
      </c>
      <c r="T11" s="168">
        <v>7019.5</v>
      </c>
    </row>
    <row r="12" spans="1:20">
      <c r="A12" s="201" t="s">
        <v>327</v>
      </c>
      <c r="B12" s="202" t="s">
        <v>363</v>
      </c>
      <c r="C12" s="202" t="s">
        <v>365</v>
      </c>
      <c r="D12" s="171">
        <v>3.5</v>
      </c>
      <c r="E12" s="172">
        <v>0.24589607688251816</v>
      </c>
      <c r="F12" s="171">
        <v>1.5512581855023055</v>
      </c>
      <c r="G12" s="173">
        <v>0.19786381026704564</v>
      </c>
      <c r="H12" s="171">
        <v>12.795888751064171</v>
      </c>
      <c r="I12" s="173">
        <v>0.35939071946821038</v>
      </c>
      <c r="J12" s="171">
        <v>7.8480959973596063</v>
      </c>
      <c r="K12" s="173">
        <v>0.35226101104152957</v>
      </c>
      <c r="L12" s="173">
        <v>7.7540601211562643E-2</v>
      </c>
      <c r="M12" s="172">
        <v>0.24242424242424243</v>
      </c>
      <c r="N12" s="174">
        <v>5</v>
      </c>
      <c r="O12" s="172">
        <v>3.7453109923137648E-2</v>
      </c>
      <c r="P12" s="172">
        <v>5.9592057046146587E-3</v>
      </c>
      <c r="Q12" s="175">
        <v>9.6613123723877134E-2</v>
      </c>
      <c r="R12" s="175">
        <v>0.11553879273582821</v>
      </c>
      <c r="S12" s="175">
        <v>0.12167118223810494</v>
      </c>
      <c r="T12" s="176">
        <v>1923.8874655</v>
      </c>
    </row>
    <row r="13" spans="1:20">
      <c r="A13" s="201" t="s">
        <v>364</v>
      </c>
      <c r="B13" s="202" t="s">
        <v>363</v>
      </c>
      <c r="C13" s="202" t="s">
        <v>362</v>
      </c>
      <c r="D13" s="162">
        <v>4.0999999999999996</v>
      </c>
      <c r="E13" s="163">
        <v>7.3603766805039633E-2</v>
      </c>
      <c r="F13" s="162">
        <v>0.88877941757277446</v>
      </c>
      <c r="G13" s="164">
        <v>0.32917546101735462</v>
      </c>
      <c r="H13" s="162">
        <v>12.198967704561484</v>
      </c>
      <c r="I13" s="165">
        <v>-0.23448068472336148</v>
      </c>
      <c r="J13" s="162">
        <v>21.312364119053797</v>
      </c>
      <c r="K13" s="165">
        <v>9.015739719602256E-2</v>
      </c>
      <c r="L13" s="165">
        <v>0.10956289373014286</v>
      </c>
      <c r="M13" s="163">
        <v>0</v>
      </c>
      <c r="N13" s="166">
        <v>10</v>
      </c>
      <c r="O13" s="163">
        <v>6.2659218224591431E-2</v>
      </c>
      <c r="P13" s="163">
        <v>1.6354538543716247E-2</v>
      </c>
      <c r="Q13" s="167">
        <v>5.6179845836499327E-2</v>
      </c>
      <c r="R13" s="167">
        <v>1.2931233709096764E-2</v>
      </c>
      <c r="S13" s="167">
        <v>7.2813011523029103E-2</v>
      </c>
      <c r="T13" s="168">
        <v>691.76279529999999</v>
      </c>
    </row>
    <row r="14" spans="1:20">
      <c r="A14" s="201" t="s">
        <v>240</v>
      </c>
      <c r="B14" s="202" t="s">
        <v>363</v>
      </c>
      <c r="C14" s="202" t="s">
        <v>365</v>
      </c>
      <c r="D14" s="162">
        <v>3.02</v>
      </c>
      <c r="E14" s="163">
        <v>0.18784109386193612</v>
      </c>
      <c r="F14" s="162">
        <v>1.0043464032869842</v>
      </c>
      <c r="G14" s="164">
        <v>0.42623841503932192</v>
      </c>
      <c r="H14" s="162">
        <v>18.303523327227669</v>
      </c>
      <c r="I14" s="165">
        <v>-0.2617178346810054</v>
      </c>
      <c r="J14" s="162">
        <v>6.7501745175317502</v>
      </c>
      <c r="K14" s="165">
        <v>0.14482834221959179</v>
      </c>
      <c r="L14" s="165">
        <v>0.44201545286983618</v>
      </c>
      <c r="M14" s="163">
        <v>0</v>
      </c>
      <c r="N14" s="166">
        <v>12</v>
      </c>
      <c r="O14" s="163">
        <v>8.4979700766332697E-3</v>
      </c>
      <c r="P14" s="163">
        <v>-8.9756754245726919E-2</v>
      </c>
      <c r="Q14" s="167">
        <v>3.5211942239666956E-2</v>
      </c>
      <c r="R14" s="167">
        <v>5.3953570112466459E-2</v>
      </c>
      <c r="S14" s="167">
        <v>5.4103277595619108E-2</v>
      </c>
      <c r="T14" s="168">
        <v>2265</v>
      </c>
    </row>
    <row r="15" spans="1:20">
      <c r="A15" s="201" t="s">
        <v>296</v>
      </c>
      <c r="B15" s="202" t="s">
        <v>363</v>
      </c>
      <c r="C15" s="202" t="s">
        <v>366</v>
      </c>
      <c r="D15" s="162">
        <v>33.5</v>
      </c>
      <c r="E15" s="163">
        <v>-0.2283521925206915</v>
      </c>
      <c r="F15" s="162">
        <v>0.48823589537507983</v>
      </c>
      <c r="G15" s="165">
        <v>0.2078532998410999</v>
      </c>
      <c r="H15" s="162">
        <v>16.961452777965302</v>
      </c>
      <c r="I15" s="165">
        <v>-0.52617371835908511</v>
      </c>
      <c r="J15" s="162">
        <v>7.2355449646162775</v>
      </c>
      <c r="K15" s="165">
        <v>-0.52799647609206557</v>
      </c>
      <c r="L15" s="165">
        <v>-6.7091875472715209E-2</v>
      </c>
      <c r="M15" s="163">
        <v>0</v>
      </c>
      <c r="N15" s="166">
        <v>12</v>
      </c>
      <c r="O15" s="163">
        <v>-2.9052830138901833E-2</v>
      </c>
      <c r="P15" s="163">
        <v>6.3992024484080812E-2</v>
      </c>
      <c r="Q15" s="167">
        <v>2.3454254926227772E-2</v>
      </c>
      <c r="R15" s="167">
        <v>6.9004547302890205E-3</v>
      </c>
      <c r="S15" s="167">
        <v>2.8986171330416022E-2</v>
      </c>
      <c r="T15" s="168">
        <v>10050</v>
      </c>
    </row>
    <row r="16" spans="1:20">
      <c r="A16" s="201" t="s">
        <v>316</v>
      </c>
      <c r="B16" s="202" t="s">
        <v>363</v>
      </c>
      <c r="C16" s="202" t="s">
        <v>366</v>
      </c>
      <c r="D16" s="162">
        <v>18.8</v>
      </c>
      <c r="E16" s="163">
        <v>-2.1429642653773362</v>
      </c>
      <c r="F16" s="162">
        <v>0.62072341241595408</v>
      </c>
      <c r="G16" s="165">
        <v>0.19998723415500994</v>
      </c>
      <c r="H16" s="162">
        <v>102.28509249183895</v>
      </c>
      <c r="I16" s="165">
        <v>-5.9901618535624337</v>
      </c>
      <c r="J16" s="162">
        <v>26.383514298339726</v>
      </c>
      <c r="K16" s="165">
        <v>-2.1879267681240697</v>
      </c>
      <c r="L16" s="165">
        <v>-0.59375567397785101</v>
      </c>
      <c r="M16" s="163">
        <v>0</v>
      </c>
      <c r="N16" s="166">
        <v>12</v>
      </c>
      <c r="O16" s="163">
        <v>-4.6248164587625505E-2</v>
      </c>
      <c r="P16" s="163">
        <v>-0.1708334541665337</v>
      </c>
      <c r="Q16" s="167">
        <v>5.2670077904424231E-3</v>
      </c>
      <c r="R16" s="167">
        <v>6.2049162526159806E-3</v>
      </c>
      <c r="S16" s="167">
        <v>5.9530801895745101E-3</v>
      </c>
      <c r="T16" s="168">
        <v>2256</v>
      </c>
    </row>
    <row r="17" spans="1:20">
      <c r="A17" s="201" t="s">
        <v>208</v>
      </c>
      <c r="B17" s="202" t="s">
        <v>363</v>
      </c>
      <c r="C17" s="202" t="s">
        <v>366</v>
      </c>
      <c r="D17" s="171">
        <v>30</v>
      </c>
      <c r="E17" s="172">
        <v>1.5069838987898914</v>
      </c>
      <c r="F17" s="171">
        <v>0.32389338034381093</v>
      </c>
      <c r="G17" s="164">
        <v>0.45650889403143946</v>
      </c>
      <c r="H17" s="171">
        <v>-70.232296824152343</v>
      </c>
      <c r="I17" s="173">
        <v>6.1443432115528394</v>
      </c>
      <c r="J17" s="171">
        <v>13.727994184434374</v>
      </c>
      <c r="K17" s="173">
        <v>-0.33470603256735415</v>
      </c>
      <c r="L17" s="173">
        <v>-0.23821047785735985</v>
      </c>
      <c r="M17" s="172">
        <v>0</v>
      </c>
      <c r="N17" s="174">
        <v>6</v>
      </c>
      <c r="O17" s="172">
        <v>-6.7253700538852601E-2</v>
      </c>
      <c r="P17" s="172" t="e">
        <v>#NUM!</v>
      </c>
      <c r="Q17" s="175">
        <v>-4.4575272911131772E-3</v>
      </c>
      <c r="R17" s="175">
        <v>5.8152844507168757E-3</v>
      </c>
      <c r="S17" s="175">
        <v>-5.2388865212554805E-3</v>
      </c>
      <c r="T17" s="176">
        <v>8719.0119000000013</v>
      </c>
    </row>
    <row r="18" spans="1:20">
      <c r="A18" s="201" t="s">
        <v>186</v>
      </c>
      <c r="B18" s="202" t="s">
        <v>363</v>
      </c>
      <c r="C18" s="202" t="s">
        <v>362</v>
      </c>
      <c r="D18" s="162">
        <v>18.399999999999999</v>
      </c>
      <c r="E18" s="163">
        <v>-0.32282403732034287</v>
      </c>
      <c r="F18" s="162">
        <v>1.2931669285809668</v>
      </c>
      <c r="G18" s="165">
        <v>0.23082910894015141</v>
      </c>
      <c r="H18" s="162">
        <v>-126.77292393942895</v>
      </c>
      <c r="I18" s="165">
        <v>0</v>
      </c>
      <c r="J18" s="162">
        <v>175.21103504834352</v>
      </c>
      <c r="K18" s="165">
        <v>-1.9591107655738345</v>
      </c>
      <c r="L18" s="165">
        <v>0.42844718431768269</v>
      </c>
      <c r="M18" s="163">
        <v>-0.31428571428571417</v>
      </c>
      <c r="N18" s="166">
        <v>2</v>
      </c>
      <c r="O18" s="163">
        <v>-5.6021266869867713E-2</v>
      </c>
      <c r="P18" s="163" t="e">
        <v>#NUM!</v>
      </c>
      <c r="Q18" s="167">
        <v>-9.21540867894159E-3</v>
      </c>
      <c r="R18" s="167">
        <v>-5.3330227374560907E-3</v>
      </c>
      <c r="S18" s="167">
        <v>-9.9612340985864214E-3</v>
      </c>
      <c r="T18" s="168">
        <v>5849.1336799999999</v>
      </c>
    </row>
    <row r="19" spans="1:20">
      <c r="A19" s="192" t="s">
        <v>59</v>
      </c>
      <c r="B19" s="185" t="s">
        <v>361</v>
      </c>
      <c r="C19" s="185" t="s">
        <v>51</v>
      </c>
      <c r="D19" s="193">
        <v>7.9</v>
      </c>
      <c r="E19" s="194">
        <v>0.25165569407146915</v>
      </c>
      <c r="F19" s="193">
        <v>1.7312962874116664</v>
      </c>
      <c r="G19" s="173">
        <v>0.25727916257728889</v>
      </c>
      <c r="H19" s="193">
        <v>9.1913706186088717</v>
      </c>
      <c r="I19" s="173">
        <v>0.21160016774147028</v>
      </c>
      <c r="J19" s="193">
        <v>6.4823886885711923</v>
      </c>
      <c r="K19" s="173">
        <v>0.24910976865939949</v>
      </c>
      <c r="L19" s="173">
        <v>0.28863367730771788</v>
      </c>
      <c r="M19" s="194">
        <v>0</v>
      </c>
      <c r="N19" s="174">
        <v>5</v>
      </c>
      <c r="O19" s="194">
        <v>0.12423776908414552</v>
      </c>
      <c r="P19" s="194">
        <v>8.3398878236606536E-2</v>
      </c>
      <c r="Q19" s="195">
        <v>7.8639052072762367E-2</v>
      </c>
      <c r="R19" s="195">
        <v>0.16124802293374563</v>
      </c>
      <c r="S19" s="195">
        <v>0.19451490163689503</v>
      </c>
      <c r="T19" s="176">
        <v>4842.7</v>
      </c>
    </row>
    <row r="20" spans="1:20">
      <c r="A20" s="184" t="s">
        <v>242</v>
      </c>
      <c r="B20" s="185" t="s">
        <v>361</v>
      </c>
      <c r="C20" s="186" t="s">
        <v>66</v>
      </c>
      <c r="D20" s="162">
        <v>86.75</v>
      </c>
      <c r="E20" s="163">
        <v>0.31932526492709112</v>
      </c>
      <c r="F20" s="162">
        <v>1.0286705436509966</v>
      </c>
      <c r="G20" s="165">
        <v>0.24229697115231355</v>
      </c>
      <c r="H20" s="162">
        <v>7.6719493360539479</v>
      </c>
      <c r="I20" s="165">
        <v>0.30115815501386684</v>
      </c>
      <c r="J20" s="162" t="e">
        <v>#DIV/0!</v>
      </c>
      <c r="K20" s="165">
        <v>0</v>
      </c>
      <c r="L20" s="165">
        <v>0.41452066861509296</v>
      </c>
      <c r="M20" s="163">
        <v>0</v>
      </c>
      <c r="N20" s="166">
        <v>11</v>
      </c>
      <c r="O20" s="163">
        <v>0.10313816226094202</v>
      </c>
      <c r="P20" s="163">
        <v>9.0542780021948224E-2</v>
      </c>
      <c r="Q20" s="167">
        <v>2.8006307333069996E-2</v>
      </c>
      <c r="R20" s="167">
        <v>3.0090283132735433E-2</v>
      </c>
      <c r="S20" s="167">
        <v>0.12655371497814397</v>
      </c>
      <c r="T20" s="168">
        <v>5118.25</v>
      </c>
    </row>
    <row r="21" spans="1:20">
      <c r="A21" s="192" t="s">
        <v>47</v>
      </c>
      <c r="B21" s="185" t="s">
        <v>361</v>
      </c>
      <c r="C21" s="185" t="s">
        <v>40</v>
      </c>
      <c r="D21" s="193">
        <v>34.75</v>
      </c>
      <c r="E21" s="194">
        <v>-0.4320365838852081</v>
      </c>
      <c r="F21" s="193">
        <v>0.64584416192548655</v>
      </c>
      <c r="G21" s="173">
        <v>0.2937395121610677</v>
      </c>
      <c r="H21" s="193">
        <v>5.0749030725137647</v>
      </c>
      <c r="I21" s="173">
        <v>0.29821708047654943</v>
      </c>
      <c r="J21" s="193">
        <v>5.2605206450822752</v>
      </c>
      <c r="K21" s="173">
        <v>0.83245557837493944</v>
      </c>
      <c r="L21" s="173">
        <v>-3.9410765719200787</v>
      </c>
      <c r="M21" s="194">
        <v>0.35648148148148145</v>
      </c>
      <c r="N21" s="174">
        <v>11</v>
      </c>
      <c r="O21" s="194">
        <v>-8.0077719087784327E-2</v>
      </c>
      <c r="P21" s="194">
        <v>7.3892737924051641E-2</v>
      </c>
      <c r="Q21" s="195">
        <v>5.2602751388286614E-2</v>
      </c>
      <c r="R21" s="195">
        <v>1.9553622965848994E-2</v>
      </c>
      <c r="S21" s="195">
        <v>0.12414995467143335</v>
      </c>
      <c r="T21" s="176">
        <v>40487.80000825</v>
      </c>
    </row>
    <row r="22" spans="1:20">
      <c r="A22" s="184" t="s">
        <v>281</v>
      </c>
      <c r="B22" s="185" t="s">
        <v>361</v>
      </c>
      <c r="C22" s="186" t="s">
        <v>66</v>
      </c>
      <c r="D22" s="171">
        <v>37.5</v>
      </c>
      <c r="E22" s="172">
        <v>0.10933254901654803</v>
      </c>
      <c r="F22" s="171">
        <v>1.1231269419373042</v>
      </c>
      <c r="G22" s="164">
        <v>0.30319810336112413</v>
      </c>
      <c r="H22" s="171">
        <v>9.8697829787901981</v>
      </c>
      <c r="I22" s="173">
        <v>-2.18879264630264E-2</v>
      </c>
      <c r="J22" s="171" t="e">
        <v>#DIV/0!</v>
      </c>
      <c r="K22" s="173">
        <v>0</v>
      </c>
      <c r="L22" s="173">
        <v>4.6687470151546416E-2</v>
      </c>
      <c r="M22" s="172">
        <v>0</v>
      </c>
      <c r="N22" s="174">
        <v>12</v>
      </c>
      <c r="O22" s="172">
        <v>7.874289785836458E-2</v>
      </c>
      <c r="P22" s="172">
        <v>0.15718604451729729</v>
      </c>
      <c r="Q22" s="175">
        <v>4.8040329449440831E-2</v>
      </c>
      <c r="R22" s="175">
        <v>5.3199763461372659E-2</v>
      </c>
      <c r="S22" s="175">
        <v>0.11494905800423828</v>
      </c>
      <c r="T22" s="176">
        <v>7500</v>
      </c>
    </row>
    <row r="23" spans="1:20">
      <c r="A23" s="184" t="s">
        <v>225</v>
      </c>
      <c r="B23" s="185" t="s">
        <v>361</v>
      </c>
      <c r="C23" s="185" t="s">
        <v>51</v>
      </c>
      <c r="D23" s="171">
        <v>9</v>
      </c>
      <c r="E23" s="172">
        <v>0.1641814105890656</v>
      </c>
      <c r="F23" s="171">
        <v>1.0827479028032667</v>
      </c>
      <c r="G23" s="164">
        <v>0.35024701365025385</v>
      </c>
      <c r="H23" s="171">
        <v>9.8244707038113859</v>
      </c>
      <c r="I23" s="173">
        <v>9.0954523134622989E-2</v>
      </c>
      <c r="J23" s="171">
        <v>4.4107064415328106</v>
      </c>
      <c r="K23" s="173">
        <v>-5.7723375904354585E-2</v>
      </c>
      <c r="L23" s="173">
        <v>0.27324748147574013</v>
      </c>
      <c r="M23" s="172">
        <v>0</v>
      </c>
      <c r="N23" s="174">
        <v>10</v>
      </c>
      <c r="O23" s="172">
        <v>1.7219761816340391E-2</v>
      </c>
      <c r="P23" s="172">
        <v>-3.980515029480873E-2</v>
      </c>
      <c r="Q23" s="175">
        <v>4.2258225779235416E-2</v>
      </c>
      <c r="R23" s="175">
        <v>4.6663523963342279E-2</v>
      </c>
      <c r="S23" s="175">
        <v>0.11081374844071024</v>
      </c>
      <c r="T23" s="176">
        <v>2250</v>
      </c>
    </row>
    <row r="24" spans="1:20">
      <c r="A24" s="192" t="s">
        <v>43</v>
      </c>
      <c r="B24" s="185" t="s">
        <v>361</v>
      </c>
      <c r="C24" s="185" t="s">
        <v>40</v>
      </c>
      <c r="D24" s="181">
        <v>34.5</v>
      </c>
      <c r="E24" s="182">
        <v>9.4540686664950084E-4</v>
      </c>
      <c r="F24" s="181">
        <v>0.89227104261142376</v>
      </c>
      <c r="G24" s="165">
        <v>0.26472001104206894</v>
      </c>
      <c r="H24" s="181">
        <v>9.6835552162321896</v>
      </c>
      <c r="I24" s="165">
        <v>0.18228749735416111</v>
      </c>
      <c r="J24" s="181">
        <v>29.50402894009051</v>
      </c>
      <c r="K24" s="165">
        <v>7.8542234976224701E-2</v>
      </c>
      <c r="L24" s="165">
        <v>0.20417729096079271</v>
      </c>
      <c r="M24" s="182">
        <v>-0.72499999999999998</v>
      </c>
      <c r="N24" s="166">
        <v>5</v>
      </c>
      <c r="O24" s="182">
        <v>5.9790974047748052E-2</v>
      </c>
      <c r="P24" s="182">
        <v>7.0582901506490367E-2</v>
      </c>
      <c r="Q24" s="183">
        <v>1.0803040590667957E-2</v>
      </c>
      <c r="R24" s="183">
        <v>2.2736907084015493E-2</v>
      </c>
      <c r="S24" s="183">
        <v>9.4403890269058072E-2</v>
      </c>
      <c r="T24" s="168">
        <v>253773.78116850002</v>
      </c>
    </row>
    <row r="25" spans="1:20">
      <c r="A25" s="184" t="s">
        <v>210</v>
      </c>
      <c r="B25" s="185" t="s">
        <v>361</v>
      </c>
      <c r="C25" s="185" t="s">
        <v>51</v>
      </c>
      <c r="D25" s="171">
        <v>2.56</v>
      </c>
      <c r="E25" s="172">
        <v>-3.2995543008200179E-2</v>
      </c>
      <c r="F25" s="171">
        <v>0.8463440681725144</v>
      </c>
      <c r="G25" s="173">
        <v>0.29105334998441168</v>
      </c>
      <c r="H25" s="171">
        <v>9.5471368140080788</v>
      </c>
      <c r="I25" s="173">
        <v>5.5563967795652806E-2</v>
      </c>
      <c r="J25" s="171">
        <v>11.416127327468521</v>
      </c>
      <c r="K25" s="173">
        <v>0.36425795798911026</v>
      </c>
      <c r="L25" s="173">
        <v>-0.84285744780197547</v>
      </c>
      <c r="M25" s="172">
        <v>0</v>
      </c>
      <c r="N25" s="174">
        <v>9</v>
      </c>
      <c r="O25" s="172">
        <v>4.0328125356152981E-2</v>
      </c>
      <c r="P25" s="172">
        <v>7.705502910709211E-2</v>
      </c>
      <c r="Q25" s="175">
        <v>3.702468426365324E-2</v>
      </c>
      <c r="R25" s="175">
        <v>4.499513560979599E-2</v>
      </c>
      <c r="S25" s="175">
        <v>8.8084582408638812E-2</v>
      </c>
      <c r="T25" s="176">
        <v>1263.3599360000001</v>
      </c>
    </row>
    <row r="26" spans="1:20">
      <c r="A26" s="192" t="s">
        <v>41</v>
      </c>
      <c r="B26" s="185" t="s">
        <v>361</v>
      </c>
      <c r="C26" s="185" t="s">
        <v>40</v>
      </c>
      <c r="D26" s="181">
        <v>92.75</v>
      </c>
      <c r="E26" s="182">
        <v>0.13307104699472982</v>
      </c>
      <c r="F26" s="181">
        <v>0.77542218047440226</v>
      </c>
      <c r="G26" s="164">
        <v>0.53948678421012797</v>
      </c>
      <c r="H26" s="181">
        <v>10.614960839397503</v>
      </c>
      <c r="I26" s="165">
        <v>5.2876368598377549E-2</v>
      </c>
      <c r="J26" s="181">
        <v>30.153033569232434</v>
      </c>
      <c r="K26" s="165">
        <v>1.7288794968712821E-2</v>
      </c>
      <c r="L26" s="165">
        <v>0.38070328719643087</v>
      </c>
      <c r="M26" s="182">
        <v>-0.32500000000000001</v>
      </c>
      <c r="N26" s="166">
        <v>11</v>
      </c>
      <c r="O26" s="182">
        <v>7.2333480570929101E-2</v>
      </c>
      <c r="P26" s="182">
        <v>3.2996942082523954E-2</v>
      </c>
      <c r="Q26" s="183">
        <v>9.5876338103224722E-3</v>
      </c>
      <c r="R26" s="183">
        <v>1.7901426568075553E-2</v>
      </c>
      <c r="S26" s="183">
        <v>7.357494685062213E-2</v>
      </c>
      <c r="T26" s="168">
        <v>314941.03352950001</v>
      </c>
    </row>
    <row r="27" spans="1:20">
      <c r="A27" s="184" t="s">
        <v>309</v>
      </c>
      <c r="B27" s="185" t="s">
        <v>361</v>
      </c>
      <c r="C27" s="186" t="s">
        <v>66</v>
      </c>
      <c r="D27" s="171">
        <v>3.54</v>
      </c>
      <c r="E27" s="172">
        <v>0.3268421847198697</v>
      </c>
      <c r="F27" s="171">
        <v>1.6080575932095709</v>
      </c>
      <c r="G27" s="164">
        <v>0.64792917912727943</v>
      </c>
      <c r="H27" s="171">
        <v>21.934406156658724</v>
      </c>
      <c r="I27" s="173">
        <v>-0.1084853956981056</v>
      </c>
      <c r="J27" s="171" t="e">
        <v>#DIV/0!</v>
      </c>
      <c r="K27" s="173">
        <v>0</v>
      </c>
      <c r="L27" s="173">
        <v>0.72468171220706179</v>
      </c>
      <c r="M27" s="172">
        <v>4.324324324324328E-2</v>
      </c>
      <c r="N27" s="174">
        <v>7</v>
      </c>
      <c r="O27" s="172">
        <v>8.400354861750331E-2</v>
      </c>
      <c r="P27" s="172">
        <v>-0.17834350681938047</v>
      </c>
      <c r="Q27" s="175">
        <v>4.0361833771730679E-2</v>
      </c>
      <c r="R27" s="175">
        <v>4.1059959923561533E-2</v>
      </c>
      <c r="S27" s="175">
        <v>6.9678349075031995E-2</v>
      </c>
      <c r="T27" s="176">
        <v>2124</v>
      </c>
    </row>
    <row r="28" spans="1:20">
      <c r="A28" s="192" t="s">
        <v>58</v>
      </c>
      <c r="B28" s="185" t="s">
        <v>361</v>
      </c>
      <c r="C28" s="185" t="s">
        <v>51</v>
      </c>
      <c r="D28" s="181">
        <v>8</v>
      </c>
      <c r="E28" s="182">
        <v>0.21568963120821619</v>
      </c>
      <c r="F28" s="181">
        <v>0.76015539096502105</v>
      </c>
      <c r="G28" s="164">
        <v>0.3728900863516933</v>
      </c>
      <c r="H28" s="181">
        <v>11.472319205809583</v>
      </c>
      <c r="I28" s="165">
        <v>1.8139342819895481E-2</v>
      </c>
      <c r="J28" s="181">
        <v>3.1358766672150331</v>
      </c>
      <c r="K28" s="165">
        <v>0.45385307828880117</v>
      </c>
      <c r="L28" s="165">
        <v>1.7876017372474833E-2</v>
      </c>
      <c r="M28" s="182">
        <v>0</v>
      </c>
      <c r="N28" s="166">
        <v>12</v>
      </c>
      <c r="O28" s="182">
        <v>-1.1571668437882701E-2</v>
      </c>
      <c r="P28" s="182">
        <v>5.6326611645222879E-3</v>
      </c>
      <c r="Q28" s="183">
        <v>4.2264180828352822E-2</v>
      </c>
      <c r="R28" s="183">
        <v>0.12596803145702687</v>
      </c>
      <c r="S28" s="183">
        <v>6.5977089904063202E-2</v>
      </c>
      <c r="T28" s="168">
        <v>4000</v>
      </c>
    </row>
    <row r="29" spans="1:20">
      <c r="A29" s="192" t="s">
        <v>57</v>
      </c>
      <c r="B29" s="185" t="s">
        <v>361</v>
      </c>
      <c r="C29" s="185" t="s">
        <v>51</v>
      </c>
      <c r="D29" s="193">
        <v>3.62</v>
      </c>
      <c r="E29" s="194">
        <v>0.18460427675600366</v>
      </c>
      <c r="F29" s="193">
        <v>0.75943245864149522</v>
      </c>
      <c r="G29" s="164">
        <v>0.31013042660844348</v>
      </c>
      <c r="H29" s="193">
        <v>11.589630723441989</v>
      </c>
      <c r="I29" s="173">
        <v>4.1628713854546771E-2</v>
      </c>
      <c r="J29" s="193">
        <v>9.9333074657749947</v>
      </c>
      <c r="K29" s="173">
        <v>0.1215610522426334</v>
      </c>
      <c r="L29" s="173">
        <v>0.26509691431839094</v>
      </c>
      <c r="M29" s="194">
        <v>0</v>
      </c>
      <c r="N29" s="174">
        <v>2</v>
      </c>
      <c r="O29" s="194">
        <v>0.1084615916427198</v>
      </c>
      <c r="P29" s="194">
        <v>-0.21437432110731722</v>
      </c>
      <c r="Q29" s="195">
        <v>2.2461691388493493E-2</v>
      </c>
      <c r="R29" s="195">
        <v>3.6335244499348093E-2</v>
      </c>
      <c r="S29" s="195">
        <v>6.3221862060550443E-2</v>
      </c>
      <c r="T29" s="176">
        <v>801.64703071999998</v>
      </c>
    </row>
    <row r="30" spans="1:20">
      <c r="A30" s="192" t="s">
        <v>49</v>
      </c>
      <c r="B30" s="185" t="s">
        <v>361</v>
      </c>
      <c r="C30" s="185" t="s">
        <v>40</v>
      </c>
      <c r="D30" s="181">
        <v>1.08</v>
      </c>
      <c r="E30" s="182">
        <v>9.3524247595410379E-2</v>
      </c>
      <c r="F30" s="181">
        <v>0.59232930747008461</v>
      </c>
      <c r="G30" s="165">
        <v>0.25717982292848279</v>
      </c>
      <c r="H30" s="181">
        <v>9.2620012982525104</v>
      </c>
      <c r="I30" s="165">
        <v>9.1796522476590134E-2</v>
      </c>
      <c r="J30" s="181">
        <v>34.442921547088254</v>
      </c>
      <c r="K30" s="165">
        <v>0.10321885384371564</v>
      </c>
      <c r="L30" s="165">
        <v>0.23764826095048563</v>
      </c>
      <c r="M30" s="182">
        <v>-0.22222222222222232</v>
      </c>
      <c r="N30" s="166">
        <v>3</v>
      </c>
      <c r="O30" s="182">
        <v>7.9718413454208832E-3</v>
      </c>
      <c r="P30" s="182">
        <v>-1.7368645161936199E-2</v>
      </c>
      <c r="Q30" s="183">
        <v>1.0124275472130054E-2</v>
      </c>
      <c r="R30" s="183">
        <v>1.2878814625951649E-2</v>
      </c>
      <c r="S30" s="183">
        <v>6.1918000280387638E-2</v>
      </c>
      <c r="T30" s="168">
        <v>22878.353441520001</v>
      </c>
    </row>
    <row r="31" spans="1:20">
      <c r="A31" s="192" t="s">
        <v>42</v>
      </c>
      <c r="B31" s="185" t="s">
        <v>361</v>
      </c>
      <c r="C31" s="185" t="s">
        <v>40</v>
      </c>
      <c r="D31" s="193">
        <v>118</v>
      </c>
      <c r="E31" s="194">
        <v>0.22410281060910489</v>
      </c>
      <c r="F31" s="193">
        <v>0.68404635870484798</v>
      </c>
      <c r="G31" s="164">
        <v>0.55225548869819518</v>
      </c>
      <c r="H31" s="193">
        <v>12.92062912723892</v>
      </c>
      <c r="I31" s="173">
        <v>-0.13957359184287166</v>
      </c>
      <c r="J31" s="193">
        <v>19.103100214185282</v>
      </c>
      <c r="K31" s="173">
        <v>0.21563033045341404</v>
      </c>
      <c r="L31" s="173">
        <v>0.39989413342909469</v>
      </c>
      <c r="M31" s="194">
        <v>9.2307692307692313E-2</v>
      </c>
      <c r="N31" s="174">
        <v>12</v>
      </c>
      <c r="O31" s="194">
        <v>7.1921285411713429E-2</v>
      </c>
      <c r="P31" s="194">
        <v>2.9119327921970212E-2</v>
      </c>
      <c r="Q31" s="195">
        <v>6.3274213229779818E-3</v>
      </c>
      <c r="R31" s="195">
        <v>2.3018080142367961E-2</v>
      </c>
      <c r="S31" s="195">
        <v>5.3095369503476347E-2</v>
      </c>
      <c r="T31" s="176">
        <v>279580.65597399999</v>
      </c>
    </row>
    <row r="32" spans="1:20">
      <c r="A32" s="192" t="s">
        <v>44</v>
      </c>
      <c r="B32" s="185" t="s">
        <v>361</v>
      </c>
      <c r="C32" s="185" t="s">
        <v>40</v>
      </c>
      <c r="D32" s="193">
        <v>12.4</v>
      </c>
      <c r="E32" s="194">
        <v>0.15351646215449585</v>
      </c>
      <c r="F32" s="193">
        <v>0.51141085244269646</v>
      </c>
      <c r="G32" s="164">
        <v>0.49253078261881739</v>
      </c>
      <c r="H32" s="193">
        <v>9.7880716570174631</v>
      </c>
      <c r="I32" s="173">
        <v>-6.4681386628730186E-2</v>
      </c>
      <c r="J32" s="193">
        <v>30.840050008936654</v>
      </c>
      <c r="K32" s="173">
        <v>0.13768091983383982</v>
      </c>
      <c r="L32" s="173">
        <v>0.30919485209140951</v>
      </c>
      <c r="M32" s="194">
        <v>-0.10714285714285725</v>
      </c>
      <c r="N32" s="174">
        <v>8</v>
      </c>
      <c r="O32" s="194">
        <v>2.7812011014648988E-2</v>
      </c>
      <c r="P32" s="194">
        <v>-3.4910034617244477E-2</v>
      </c>
      <c r="Q32" s="195">
        <v>5.7892561442042852E-3</v>
      </c>
      <c r="R32" s="195">
        <v>1.8910084161555863E-2</v>
      </c>
      <c r="S32" s="195">
        <v>5.2293542542669984E-2</v>
      </c>
      <c r="T32" s="176">
        <v>173303.15950000001</v>
      </c>
    </row>
    <row r="33" spans="1:20">
      <c r="A33" s="192" t="s">
        <v>39</v>
      </c>
      <c r="B33" s="185" t="s">
        <v>361</v>
      </c>
      <c r="C33" s="185" t="s">
        <v>40</v>
      </c>
      <c r="D33" s="193">
        <v>124</v>
      </c>
      <c r="E33" s="194">
        <v>9.6301494255696049E-2</v>
      </c>
      <c r="F33" s="193">
        <v>0.53854816268600225</v>
      </c>
      <c r="G33" s="164">
        <v>0.47073179131600679</v>
      </c>
      <c r="H33" s="193">
        <v>12.008559375276501</v>
      </c>
      <c r="I33" s="173">
        <v>-0.1658328546450982</v>
      </c>
      <c r="J33" s="193">
        <v>47.855990831911214</v>
      </c>
      <c r="K33" s="173">
        <v>-0.19003979804545593</v>
      </c>
      <c r="L33" s="173">
        <v>0.36664833265302754</v>
      </c>
      <c r="M33" s="194">
        <v>0</v>
      </c>
      <c r="N33" s="174">
        <v>12</v>
      </c>
      <c r="O33" s="194">
        <v>3.38602345664967E-2</v>
      </c>
      <c r="P33" s="194">
        <v>-2.2183174516973696E-3</v>
      </c>
      <c r="Q33" s="195">
        <v>5.6097096051909651E-3</v>
      </c>
      <c r="R33" s="195">
        <v>8.7975160774997237E-3</v>
      </c>
      <c r="S33" s="195">
        <v>4.5455010625724636E-2</v>
      </c>
      <c r="T33" s="176">
        <v>236696.51885599998</v>
      </c>
    </row>
    <row r="34" spans="1:20">
      <c r="A34" s="184" t="s">
        <v>172</v>
      </c>
      <c r="B34" s="185" t="s">
        <v>361</v>
      </c>
      <c r="C34" s="186" t="s">
        <v>66</v>
      </c>
      <c r="D34" s="171">
        <v>24.8</v>
      </c>
      <c r="E34" s="172">
        <v>0.12320487076249009</v>
      </c>
      <c r="F34" s="171">
        <v>1.0003855018168819</v>
      </c>
      <c r="G34" s="164">
        <v>0.40359908868872446</v>
      </c>
      <c r="H34" s="171">
        <v>21.985371756089794</v>
      </c>
      <c r="I34" s="173">
        <v>-0.29541980754869113</v>
      </c>
      <c r="J34" s="171">
        <v>0</v>
      </c>
      <c r="K34" s="173">
        <v>0</v>
      </c>
      <c r="L34" s="173">
        <v>0.25481564050641825</v>
      </c>
      <c r="M34" s="172">
        <v>0.12982456140350876</v>
      </c>
      <c r="N34" s="174">
        <v>5</v>
      </c>
      <c r="O34" s="172">
        <v>-2.4204002993439899E-2</v>
      </c>
      <c r="P34" s="172">
        <v>-0.14057234439405097</v>
      </c>
      <c r="Q34" s="175">
        <v>5.6943180141794452E-3</v>
      </c>
      <c r="R34" s="175">
        <v>5.7270089456309134E-3</v>
      </c>
      <c r="S34" s="175">
        <v>4.450667218444284E-2</v>
      </c>
      <c r="T34" s="176">
        <v>42347.6368</v>
      </c>
    </row>
    <row r="35" spans="1:20">
      <c r="A35" s="184" t="s">
        <v>201</v>
      </c>
      <c r="B35" s="185" t="s">
        <v>361</v>
      </c>
      <c r="C35" s="185" t="s">
        <v>51</v>
      </c>
      <c r="D35" s="171">
        <v>1.73</v>
      </c>
      <c r="E35" s="172">
        <v>-6.7528992963204066</v>
      </c>
      <c r="F35" s="171">
        <v>0.99973458491473666</v>
      </c>
      <c r="G35" s="164">
        <v>0.48874068538435045</v>
      </c>
      <c r="H35" s="171">
        <v>399.22913136766607</v>
      </c>
      <c r="I35" s="173">
        <v>-21.658105651263448</v>
      </c>
      <c r="J35" s="171">
        <v>157.78023171501334</v>
      </c>
      <c r="K35" s="173">
        <v>-6.7184511994734688</v>
      </c>
      <c r="L35" s="173">
        <v>0.87621898007094268</v>
      </c>
      <c r="M35" s="172">
        <v>0</v>
      </c>
      <c r="N35" s="174">
        <v>6</v>
      </c>
      <c r="O35" s="172">
        <v>0.11203140125278545</v>
      </c>
      <c r="P35" s="172">
        <v>-0.4711398528749895</v>
      </c>
      <c r="Q35" s="175">
        <v>5.0328960693867182E-4</v>
      </c>
      <c r="R35" s="175">
        <v>5.3219598779436015E-4</v>
      </c>
      <c r="S35" s="175">
        <v>2.433180256102951E-3</v>
      </c>
      <c r="T35" s="176">
        <v>519</v>
      </c>
    </row>
    <row r="36" spans="1:20">
      <c r="A36" s="199" t="s">
        <v>354</v>
      </c>
      <c r="B36" s="200" t="s">
        <v>359</v>
      </c>
      <c r="C36" s="200" t="s">
        <v>107</v>
      </c>
      <c r="D36" s="162">
        <v>15.4</v>
      </c>
      <c r="E36" s="163">
        <v>1.6297019758225118E-2</v>
      </c>
      <c r="F36" s="162">
        <v>1.9912202998125594</v>
      </c>
      <c r="G36" s="165">
        <v>0.2120614556782551</v>
      </c>
      <c r="H36" s="162">
        <v>12.558873282228314</v>
      </c>
      <c r="I36" s="165">
        <v>-1.2801978132637067E-2</v>
      </c>
      <c r="J36" s="162">
        <v>6.302855759221881</v>
      </c>
      <c r="K36" s="165">
        <v>0.3601506378901958</v>
      </c>
      <c r="L36" s="165">
        <v>-0.4942220364029134</v>
      </c>
      <c r="M36" s="163">
        <v>0</v>
      </c>
      <c r="N36" s="166">
        <v>12</v>
      </c>
      <c r="O36" s="163">
        <v>3.754804377386017E-3</v>
      </c>
      <c r="P36" s="163" t="e">
        <v>#NUM!</v>
      </c>
      <c r="Q36" s="167">
        <v>0.10068204375541361</v>
      </c>
      <c r="R36" s="167">
        <v>0.16419505971503065</v>
      </c>
      <c r="S36" s="167">
        <v>0.16456343432773055</v>
      </c>
      <c r="T36" s="168">
        <v>1657.425</v>
      </c>
    </row>
    <row r="37" spans="1:20">
      <c r="A37" s="199" t="s">
        <v>334</v>
      </c>
      <c r="B37" s="200" t="s">
        <v>359</v>
      </c>
      <c r="C37" s="200" t="s">
        <v>390</v>
      </c>
      <c r="D37" s="171">
        <v>3.94</v>
      </c>
      <c r="E37" s="172">
        <v>0.18564844004053099</v>
      </c>
      <c r="F37" s="171">
        <v>1.7967144703781723</v>
      </c>
      <c r="G37" s="173">
        <v>0.27813065982724827</v>
      </c>
      <c r="H37" s="171">
        <v>12.062442710933245</v>
      </c>
      <c r="I37" s="173">
        <v>0.52219869615171455</v>
      </c>
      <c r="J37" s="171">
        <v>17.418075130574532</v>
      </c>
      <c r="K37" s="173">
        <v>1.2014575521310786E-2</v>
      </c>
      <c r="L37" s="173">
        <v>-4.5803858957193105E-2</v>
      </c>
      <c r="M37" s="172">
        <v>0.16170212765957451</v>
      </c>
      <c r="N37" s="174">
        <v>4</v>
      </c>
      <c r="O37" s="172">
        <v>9.0536999923556067E-4</v>
      </c>
      <c r="P37" s="172">
        <v>0.64690533813582884</v>
      </c>
      <c r="Q37" s="175">
        <v>7.1047277897478833E-2</v>
      </c>
      <c r="R37" s="175">
        <v>2.5074511744837831E-2</v>
      </c>
      <c r="S37" s="175">
        <v>0.1526668311167369</v>
      </c>
      <c r="T37" s="176">
        <v>2630.3684240599996</v>
      </c>
    </row>
    <row r="38" spans="1:20">
      <c r="A38" s="199" t="s">
        <v>110</v>
      </c>
      <c r="B38" s="200" t="s">
        <v>359</v>
      </c>
      <c r="C38" s="200" t="s">
        <v>111</v>
      </c>
      <c r="D38" s="162">
        <v>168</v>
      </c>
      <c r="E38" s="163">
        <v>7.8426751811062206E-2</v>
      </c>
      <c r="F38" s="162">
        <v>1.2482321861217711</v>
      </c>
      <c r="G38" s="165">
        <v>0.25665596720397099</v>
      </c>
      <c r="H38" s="162">
        <v>10.207725626027912</v>
      </c>
      <c r="I38" s="165">
        <v>2.0046488263509118E-2</v>
      </c>
      <c r="J38" s="162">
        <v>4.6182448395090612</v>
      </c>
      <c r="K38" s="165">
        <v>0.14834091354777362</v>
      </c>
      <c r="L38" s="165">
        <v>-6.5052467102800007E-2</v>
      </c>
      <c r="M38" s="163">
        <v>3.2142857142857251E-2</v>
      </c>
      <c r="N38" s="166">
        <v>12</v>
      </c>
      <c r="O38" s="163">
        <v>2.9430725935302843E-2</v>
      </c>
      <c r="P38" s="163">
        <v>2.7454121148505154E-2</v>
      </c>
      <c r="Q38" s="167">
        <v>0.10688307742317402</v>
      </c>
      <c r="R38" s="167">
        <v>0.12325832130999942</v>
      </c>
      <c r="S38" s="167">
        <v>0.12452374369991635</v>
      </c>
      <c r="T38" s="168">
        <v>7257.5976480000008</v>
      </c>
    </row>
    <row r="39" spans="1:20">
      <c r="A39" s="199" t="s">
        <v>291</v>
      </c>
      <c r="B39" s="200" t="s">
        <v>359</v>
      </c>
      <c r="C39" s="200" t="s">
        <v>107</v>
      </c>
      <c r="D39" s="171">
        <v>167.5</v>
      </c>
      <c r="E39" s="172">
        <v>0.32332111286340026</v>
      </c>
      <c r="F39" s="171">
        <v>0.74095507653470061</v>
      </c>
      <c r="G39" s="164">
        <v>0.44268616727521309</v>
      </c>
      <c r="H39" s="171">
        <v>6.4253869047561674</v>
      </c>
      <c r="I39" s="173">
        <v>0.36786065699449477</v>
      </c>
      <c r="J39" s="171">
        <v>2.3635536211877053</v>
      </c>
      <c r="K39" s="173">
        <v>0.40909600403337421</v>
      </c>
      <c r="L39" s="173">
        <v>0.37569359963434706</v>
      </c>
      <c r="M39" s="172">
        <v>2.1269136379572201E-2</v>
      </c>
      <c r="N39" s="174">
        <v>12</v>
      </c>
      <c r="O39" s="172">
        <v>4.992519258768572E-2</v>
      </c>
      <c r="P39" s="172">
        <v>3.6706652645093471E-2</v>
      </c>
      <c r="Q39" s="175">
        <v>0.10082144996695727</v>
      </c>
      <c r="R39" s="175">
        <v>0.10207364336649065</v>
      </c>
      <c r="S39" s="175">
        <v>0.12001165241619635</v>
      </c>
      <c r="T39" s="176">
        <v>12834.6875</v>
      </c>
    </row>
    <row r="40" spans="1:20">
      <c r="A40" s="199" t="s">
        <v>283</v>
      </c>
      <c r="B40" s="200" t="s">
        <v>359</v>
      </c>
      <c r="C40" s="200" t="s">
        <v>360</v>
      </c>
      <c r="D40" s="162">
        <v>12.2</v>
      </c>
      <c r="E40" s="163">
        <v>0.35791417258959407</v>
      </c>
      <c r="F40" s="162">
        <v>1.0602891583271699</v>
      </c>
      <c r="G40" s="164">
        <v>0.46432689238465352</v>
      </c>
      <c r="H40" s="162">
        <v>9.0213568264121342</v>
      </c>
      <c r="I40" s="165">
        <v>0.24014770901171009</v>
      </c>
      <c r="J40" s="162">
        <v>4.4178066723754226</v>
      </c>
      <c r="K40" s="165">
        <v>0.26055604281348421</v>
      </c>
      <c r="L40" s="165">
        <v>0.4139121994144509</v>
      </c>
      <c r="M40" s="163">
        <v>0.41062801932367149</v>
      </c>
      <c r="N40" s="166">
        <v>12</v>
      </c>
      <c r="O40" s="163">
        <v>7.5256204159468001E-2</v>
      </c>
      <c r="P40" s="163">
        <v>0.12110911679263697</v>
      </c>
      <c r="Q40" s="167">
        <v>6.4632440484801074E-2</v>
      </c>
      <c r="R40" s="167">
        <v>0.10630399095711902</v>
      </c>
      <c r="S40" s="167">
        <v>0.11907012081635709</v>
      </c>
      <c r="T40" s="168">
        <v>3510.8835357999997</v>
      </c>
    </row>
    <row r="41" spans="1:20">
      <c r="A41" s="199" t="s">
        <v>314</v>
      </c>
      <c r="B41" s="200" t="s">
        <v>359</v>
      </c>
      <c r="C41" s="200" t="s">
        <v>107</v>
      </c>
      <c r="D41" s="171">
        <v>36</v>
      </c>
      <c r="E41" s="172">
        <v>0.19096602549130892</v>
      </c>
      <c r="F41" s="171">
        <v>0.58463247244459748</v>
      </c>
      <c r="G41" s="164">
        <v>0.32327484596517592</v>
      </c>
      <c r="H41" s="171">
        <v>6.0955451236371028</v>
      </c>
      <c r="I41" s="173">
        <v>0.29909483616656352</v>
      </c>
      <c r="J41" s="171">
        <v>2.4492035510226011</v>
      </c>
      <c r="K41" s="173">
        <v>-4.1502662033770239E-2</v>
      </c>
      <c r="L41" s="173">
        <v>0.18299708186726651</v>
      </c>
      <c r="M41" s="172">
        <v>0</v>
      </c>
      <c r="N41" s="174">
        <v>12</v>
      </c>
      <c r="O41" s="172">
        <v>6.353526306256925E-2</v>
      </c>
      <c r="P41" s="172">
        <v>9.5170113931812517E-2</v>
      </c>
      <c r="Q41" s="175">
        <v>7.3324353453252597E-2</v>
      </c>
      <c r="R41" s="175">
        <v>9.4613300066813025E-2</v>
      </c>
      <c r="S41" s="175">
        <v>9.8226803679267644E-2</v>
      </c>
      <c r="T41" s="176">
        <v>1436.3999999999999</v>
      </c>
    </row>
    <row r="42" spans="1:20">
      <c r="A42" s="199" t="s">
        <v>108</v>
      </c>
      <c r="B42" s="200" t="s">
        <v>359</v>
      </c>
      <c r="C42" s="200" t="s">
        <v>360</v>
      </c>
      <c r="D42" s="162">
        <v>1.23</v>
      </c>
      <c r="E42" s="163">
        <v>6.4194878639301275E-2</v>
      </c>
      <c r="F42" s="162">
        <v>0.88199440686473685</v>
      </c>
      <c r="G42" s="165">
        <v>0.23277632618994767</v>
      </c>
      <c r="H42" s="162">
        <v>17.499762875841789</v>
      </c>
      <c r="I42" s="165">
        <v>-0.11456334080802816</v>
      </c>
      <c r="J42" s="162">
        <v>6.0852691667327354</v>
      </c>
      <c r="K42" s="165">
        <v>0.15221689373155556</v>
      </c>
      <c r="L42" s="165">
        <v>-1.3650364556269931E-2</v>
      </c>
      <c r="M42" s="163">
        <v>0</v>
      </c>
      <c r="N42" s="166">
        <v>3</v>
      </c>
      <c r="O42" s="163">
        <v>-8.6179375432250918E-2</v>
      </c>
      <c r="P42" s="163">
        <v>-9.8435280212752815E-2</v>
      </c>
      <c r="Q42" s="167">
        <v>3.9655989425982245E-2</v>
      </c>
      <c r="R42" s="167">
        <v>4.9591358779143876E-2</v>
      </c>
      <c r="S42" s="167">
        <v>4.9560172448857784E-2</v>
      </c>
      <c r="T42" s="168">
        <v>738</v>
      </c>
    </row>
    <row r="43" spans="1:20">
      <c r="A43" s="199" t="s">
        <v>202</v>
      </c>
      <c r="B43" s="200" t="s">
        <v>359</v>
      </c>
      <c r="C43" s="200" t="s">
        <v>390</v>
      </c>
      <c r="D43" s="171">
        <v>2</v>
      </c>
      <c r="E43" s="172">
        <v>-4.6631763214442866E-2</v>
      </c>
      <c r="F43" s="171">
        <v>1.34813272917279</v>
      </c>
      <c r="G43" s="164">
        <v>0.40955489063759709</v>
      </c>
      <c r="H43" s="171">
        <v>26.238033241525418</v>
      </c>
      <c r="I43" s="173">
        <v>-0.56080625801988471</v>
      </c>
      <c r="J43" s="171">
        <v>11.129451244434707</v>
      </c>
      <c r="K43" s="173">
        <v>-0.16654863812641454</v>
      </c>
      <c r="L43" s="173">
        <v>0.13127295265093067</v>
      </c>
      <c r="M43" s="172">
        <v>0</v>
      </c>
      <c r="N43" s="174">
        <v>5</v>
      </c>
      <c r="O43" s="172">
        <v>-8.3155757535816818E-2</v>
      </c>
      <c r="P43" s="172">
        <v>-0.18982337267668367</v>
      </c>
      <c r="Q43" s="175">
        <v>3.6663524682220283E-2</v>
      </c>
      <c r="R43" s="175">
        <v>4.6991280323092188E-2</v>
      </c>
      <c r="S43" s="175">
        <v>4.4752382300153673E-2</v>
      </c>
      <c r="T43" s="176">
        <v>825.62344599999994</v>
      </c>
    </row>
    <row r="44" spans="1:20">
      <c r="A44" s="199" t="s">
        <v>265</v>
      </c>
      <c r="B44" s="200" t="s">
        <v>359</v>
      </c>
      <c r="C44" s="200" t="s">
        <v>107</v>
      </c>
      <c r="D44" s="162">
        <v>16.100000000000001</v>
      </c>
      <c r="E44" s="163">
        <v>-0.44870618982329613</v>
      </c>
      <c r="F44" s="162">
        <v>1.0048337277296153</v>
      </c>
      <c r="G44" s="164">
        <v>0.31314295876047876</v>
      </c>
      <c r="H44" s="162">
        <v>39.212845370497661</v>
      </c>
      <c r="I44" s="165">
        <v>-2.3481023445372191</v>
      </c>
      <c r="J44" s="162">
        <v>5.6582769399053774</v>
      </c>
      <c r="K44" s="165">
        <v>-2.1146619539717235E-2</v>
      </c>
      <c r="L44" s="165">
        <v>-0.18117494380002319</v>
      </c>
      <c r="M44" s="163">
        <v>-6.2500000000000888E-3</v>
      </c>
      <c r="N44" s="166">
        <v>10</v>
      </c>
      <c r="O44" s="163">
        <v>-1.3011435557973638E-2</v>
      </c>
      <c r="P44" s="163">
        <v>-0.1380666206572487</v>
      </c>
      <c r="Q44" s="167">
        <v>1.9545001986532216E-2</v>
      </c>
      <c r="R44" s="167">
        <v>2.9275826131967119E-2</v>
      </c>
      <c r="S44" s="167">
        <v>2.4991810433201086E-2</v>
      </c>
      <c r="T44" s="168">
        <v>6845.6216934000004</v>
      </c>
    </row>
    <row r="45" spans="1:20">
      <c r="A45" s="204" t="s">
        <v>528</v>
      </c>
      <c r="B45" s="200" t="s">
        <v>359</v>
      </c>
      <c r="C45" s="200" t="s">
        <v>107</v>
      </c>
      <c r="D45" s="171">
        <v>3.44</v>
      </c>
      <c r="E45" s="172">
        <v>0.27151095446093654</v>
      </c>
      <c r="F45" s="171">
        <v>1.3453587940382148</v>
      </c>
      <c r="G45" s="164">
        <v>0.30605745704524123</v>
      </c>
      <c r="H45" s="171">
        <v>71.431206896783181</v>
      </c>
      <c r="I45" s="173">
        <v>-0.23998282917273694</v>
      </c>
      <c r="J45" s="171">
        <v>5.2774313143723077</v>
      </c>
      <c r="K45" s="173">
        <v>0.40532708747402346</v>
      </c>
      <c r="L45" s="173">
        <v>0.47925650523401692</v>
      </c>
      <c r="M45" s="172">
        <v>0.40689655172413791</v>
      </c>
      <c r="N45" s="174">
        <v>6</v>
      </c>
      <c r="O45" s="172">
        <v>4.1581231170670786E-2</v>
      </c>
      <c r="P45" s="172">
        <v>2.019682283318168E-2</v>
      </c>
      <c r="Q45" s="175">
        <v>2.8200600752535171E-3</v>
      </c>
      <c r="R45" s="175">
        <v>4.8357525870687819E-2</v>
      </c>
      <c r="S45" s="175">
        <v>1.5254311172971036E-2</v>
      </c>
      <c r="T45" s="176">
        <v>114786.59183543999</v>
      </c>
    </row>
    <row r="46" spans="1:20">
      <c r="A46" s="177" t="s">
        <v>185</v>
      </c>
      <c r="B46" s="178" t="s">
        <v>384</v>
      </c>
      <c r="C46" s="178" t="s">
        <v>388</v>
      </c>
      <c r="D46" s="162">
        <v>2.34</v>
      </c>
      <c r="E46" s="163">
        <v>0.29177583280854946</v>
      </c>
      <c r="F46" s="162">
        <v>4.0224658029102267</v>
      </c>
      <c r="G46" s="164">
        <v>0.4134823391975293</v>
      </c>
      <c r="H46" s="162">
        <v>11.757555681937964</v>
      </c>
      <c r="I46" s="165">
        <v>0.30574771068901352</v>
      </c>
      <c r="J46" s="162">
        <v>7.8597527036207051</v>
      </c>
      <c r="K46" s="165">
        <v>0.29229094876027756</v>
      </c>
      <c r="L46" s="165">
        <v>0.22735816539592707</v>
      </c>
      <c r="M46" s="163">
        <v>0.22000000000000006</v>
      </c>
      <c r="N46" s="166">
        <v>11</v>
      </c>
      <c r="O46" s="163">
        <v>3.8084224202175596E-2</v>
      </c>
      <c r="P46" s="163">
        <v>4.6057715637060459E-2</v>
      </c>
      <c r="Q46" s="167">
        <v>0.18478094736271378</v>
      </c>
      <c r="R46" s="167">
        <v>0.22561969498320408</v>
      </c>
      <c r="S46" s="167">
        <v>0.40111043379506806</v>
      </c>
      <c r="T46" s="168">
        <v>19185.524736299998</v>
      </c>
    </row>
    <row r="47" spans="1:20">
      <c r="A47" s="177" t="s">
        <v>128</v>
      </c>
      <c r="B47" s="178" t="s">
        <v>384</v>
      </c>
      <c r="C47" s="178" t="s">
        <v>121</v>
      </c>
      <c r="D47" s="171">
        <v>8.0500000000000007</v>
      </c>
      <c r="E47" s="172">
        <v>1.5072691751462513E-2</v>
      </c>
      <c r="F47" s="171">
        <v>1.7992555092791926</v>
      </c>
      <c r="G47" s="164">
        <v>0.34245421265925846</v>
      </c>
      <c r="H47" s="171">
        <v>7.3333242845826039</v>
      </c>
      <c r="I47" s="173">
        <v>2.5120007438152608E-2</v>
      </c>
      <c r="J47" s="171">
        <v>11.187728625128564</v>
      </c>
      <c r="K47" s="173">
        <v>-0.27209145922951367</v>
      </c>
      <c r="L47" s="173">
        <v>-3.8411985037413943E-2</v>
      </c>
      <c r="M47" s="172">
        <v>1.8292682926829097E-2</v>
      </c>
      <c r="N47" s="174">
        <v>3</v>
      </c>
      <c r="O47" s="172">
        <v>3.2256157179165044E-2</v>
      </c>
      <c r="P47" s="172">
        <v>0.10037912768891399</v>
      </c>
      <c r="Q47" s="175">
        <v>8.1789355452452597E-2</v>
      </c>
      <c r="R47" s="175">
        <v>8.9005341357682524E-2</v>
      </c>
      <c r="S47" s="175">
        <v>0.26102337291623273</v>
      </c>
      <c r="T47" s="176">
        <v>19745.542746650004</v>
      </c>
    </row>
    <row r="48" spans="1:20">
      <c r="A48" s="177" t="s">
        <v>257</v>
      </c>
      <c r="B48" s="178" t="s">
        <v>384</v>
      </c>
      <c r="C48" s="178" t="s">
        <v>399</v>
      </c>
      <c r="D48" s="162">
        <v>3.98</v>
      </c>
      <c r="E48" s="163">
        <v>0.27002974986495926</v>
      </c>
      <c r="F48" s="162">
        <v>2.9270026308163368</v>
      </c>
      <c r="G48" s="164">
        <v>0.31644257730252956</v>
      </c>
      <c r="H48" s="162">
        <v>14.380385304692195</v>
      </c>
      <c r="I48" s="165">
        <v>0.22437317477907168</v>
      </c>
      <c r="J48" s="162">
        <v>7.7561775018016359</v>
      </c>
      <c r="K48" s="165">
        <v>0.31280687572677363</v>
      </c>
      <c r="L48" s="165">
        <v>0.33442085835852664</v>
      </c>
      <c r="M48" s="163">
        <v>0.16210526315789475</v>
      </c>
      <c r="N48" s="166">
        <v>7</v>
      </c>
      <c r="O48" s="163">
        <v>2.4797531160412438E-2</v>
      </c>
      <c r="P48" s="163">
        <v>3.8730572040959817E-2</v>
      </c>
      <c r="Q48" s="167">
        <v>0.13920299734586028</v>
      </c>
      <c r="R48" s="167">
        <v>0.18398260517848283</v>
      </c>
      <c r="S48" s="167">
        <v>0.19891283166048182</v>
      </c>
      <c r="T48" s="168">
        <v>2984.4961160799999</v>
      </c>
    </row>
    <row r="49" spans="1:20">
      <c r="A49" s="177" t="s">
        <v>123</v>
      </c>
      <c r="B49" s="178" t="s">
        <v>384</v>
      </c>
      <c r="C49" s="178" t="s">
        <v>121</v>
      </c>
      <c r="D49" s="171">
        <v>7.55</v>
      </c>
      <c r="E49" s="172">
        <v>9.5109284191580448E-2</v>
      </c>
      <c r="F49" s="171">
        <v>0.8381175987682199</v>
      </c>
      <c r="G49" s="164">
        <v>0.3251584883743831</v>
      </c>
      <c r="H49" s="171">
        <v>5.4238143635016884</v>
      </c>
      <c r="I49" s="173">
        <v>0.26054211351759227</v>
      </c>
      <c r="J49" s="171">
        <v>13.033108929486826</v>
      </c>
      <c r="K49" s="173">
        <v>-0.29232179217993326</v>
      </c>
      <c r="L49" s="173">
        <v>0.18883427791252677</v>
      </c>
      <c r="M49" s="172">
        <v>-6.6666666666666428E-3</v>
      </c>
      <c r="N49" s="174">
        <v>12</v>
      </c>
      <c r="O49" s="172">
        <v>9.6491585561337467E-2</v>
      </c>
      <c r="P49" s="172">
        <v>8.5389628918713503E-2</v>
      </c>
      <c r="Q49" s="175">
        <v>7.4208426679055611E-2</v>
      </c>
      <c r="R49" s="175">
        <v>4.8160952093992182E-2</v>
      </c>
      <c r="S49" s="175">
        <v>0.16025396760432906</v>
      </c>
      <c r="T49" s="176">
        <v>23751.541187250001</v>
      </c>
    </row>
    <row r="50" spans="1:20">
      <c r="A50" s="177" t="s">
        <v>273</v>
      </c>
      <c r="B50" s="178" t="s">
        <v>384</v>
      </c>
      <c r="C50" s="178" t="s">
        <v>399</v>
      </c>
      <c r="D50" s="171">
        <v>4.72</v>
      </c>
      <c r="E50" s="172">
        <v>0.20173422894229645</v>
      </c>
      <c r="F50" s="171">
        <v>2.0948800288963758</v>
      </c>
      <c r="G50" s="173">
        <v>0.26476561581591412</v>
      </c>
      <c r="H50" s="171">
        <v>13.809254072902164</v>
      </c>
      <c r="I50" s="173">
        <v>8.8443029747457005E-2</v>
      </c>
      <c r="J50" s="171">
        <v>6.944048534462171</v>
      </c>
      <c r="K50" s="173">
        <v>0.18573300324309516</v>
      </c>
      <c r="L50" s="173">
        <v>0.21303658251918919</v>
      </c>
      <c r="M50" s="172">
        <v>0.25669291338582678</v>
      </c>
      <c r="N50" s="174">
        <v>8</v>
      </c>
      <c r="O50" s="172">
        <v>8.0364615187093993E-2</v>
      </c>
      <c r="P50" s="172">
        <v>7.8397644207742173E-2</v>
      </c>
      <c r="Q50" s="175">
        <v>7.726341141406709E-2</v>
      </c>
      <c r="R50" s="175">
        <v>0.11869531472372256</v>
      </c>
      <c r="S50" s="175">
        <v>0.15371346915455963</v>
      </c>
      <c r="T50" s="176">
        <v>3491.4213257599995</v>
      </c>
    </row>
    <row r="51" spans="1:20">
      <c r="A51" s="177" t="s">
        <v>163</v>
      </c>
      <c r="B51" s="178" t="s">
        <v>384</v>
      </c>
      <c r="C51" s="178" t="s">
        <v>388</v>
      </c>
      <c r="D51" s="162">
        <v>7.5</v>
      </c>
      <c r="E51" s="163">
        <v>0.25857421364458755</v>
      </c>
      <c r="F51" s="162">
        <v>1.5892427967336238</v>
      </c>
      <c r="G51" s="164">
        <v>0.39410092030235838</v>
      </c>
      <c r="H51" s="162">
        <v>10.520017724884598</v>
      </c>
      <c r="I51" s="165">
        <v>0.18438524597287034</v>
      </c>
      <c r="J51" s="162">
        <v>8.0868833710184713</v>
      </c>
      <c r="K51" s="165">
        <v>0.18797380588712967</v>
      </c>
      <c r="L51" s="165">
        <v>0.26783688241599174</v>
      </c>
      <c r="M51" s="163">
        <v>0</v>
      </c>
      <c r="N51" s="166">
        <v>7</v>
      </c>
      <c r="O51" s="163">
        <v>6.08720138329195E-2</v>
      </c>
      <c r="P51" s="163">
        <v>4.9445113841755921E-2</v>
      </c>
      <c r="Q51" s="167">
        <v>0.11008583411276064</v>
      </c>
      <c r="R51" s="167">
        <v>0.11595409704543416</v>
      </c>
      <c r="S51" s="167">
        <v>0.15094432397623356</v>
      </c>
      <c r="T51" s="168">
        <v>1911.8279400000001</v>
      </c>
    </row>
    <row r="52" spans="1:20">
      <c r="A52" s="177" t="s">
        <v>138</v>
      </c>
      <c r="B52" s="178" t="s">
        <v>384</v>
      </c>
      <c r="C52" s="178" t="s">
        <v>385</v>
      </c>
      <c r="D52" s="162">
        <v>48.75</v>
      </c>
      <c r="E52" s="163">
        <v>0.1803427877765188</v>
      </c>
      <c r="F52" s="162">
        <v>3.2978807012796572</v>
      </c>
      <c r="G52" s="164">
        <v>0.31112229348000509</v>
      </c>
      <c r="H52" s="162">
        <v>21.763938410411832</v>
      </c>
      <c r="I52" s="165">
        <v>0.18624420966328947</v>
      </c>
      <c r="J52" s="162">
        <v>14.615346863969979</v>
      </c>
      <c r="K52" s="165">
        <v>0.12870452893385406</v>
      </c>
      <c r="L52" s="165">
        <v>0.10191409324612329</v>
      </c>
      <c r="M52" s="163">
        <v>0.17372881355932204</v>
      </c>
      <c r="N52" s="166">
        <v>7</v>
      </c>
      <c r="O52" s="163">
        <v>6.0172314238019588E-2</v>
      </c>
      <c r="P52" s="163">
        <v>6.9218324125059474E-2</v>
      </c>
      <c r="Q52" s="167">
        <v>5.1330640485329863E-2</v>
      </c>
      <c r="R52" s="167">
        <v>7.8042491023032123E-2</v>
      </c>
      <c r="S52" s="167">
        <v>0.14519815669320477</v>
      </c>
      <c r="T52" s="168">
        <v>218790</v>
      </c>
    </row>
    <row r="53" spans="1:20">
      <c r="A53" s="177" t="s">
        <v>267</v>
      </c>
      <c r="B53" s="178" t="s">
        <v>384</v>
      </c>
      <c r="C53" s="178" t="s">
        <v>388</v>
      </c>
      <c r="D53" s="162">
        <v>390</v>
      </c>
      <c r="E53" s="163">
        <v>6.6437645132930628E-2</v>
      </c>
      <c r="F53" s="162">
        <v>1.5458350190532093</v>
      </c>
      <c r="G53" s="164">
        <v>0.36440617231632155</v>
      </c>
      <c r="H53" s="162">
        <v>13.45012641394454</v>
      </c>
      <c r="I53" s="165">
        <v>-5.0075924068918067E-2</v>
      </c>
      <c r="J53" s="162">
        <v>9.5812384560655079</v>
      </c>
      <c r="K53" s="165">
        <v>3.0781274316495234E-2</v>
      </c>
      <c r="L53" s="165">
        <v>-1.8025337715572121E-2</v>
      </c>
      <c r="M53" s="163">
        <v>5.1020408163265302E-3</v>
      </c>
      <c r="N53" s="166">
        <v>12</v>
      </c>
      <c r="O53" s="163">
        <v>2.7253248292506801E-2</v>
      </c>
      <c r="P53" s="163">
        <v>6.2708679390636554E-2</v>
      </c>
      <c r="Q53" s="167">
        <v>5.1249295560299772E-2</v>
      </c>
      <c r="R53" s="167">
        <v>6.5402001841009097E-2</v>
      </c>
      <c r="S53" s="167">
        <v>0.11937336620600905</v>
      </c>
      <c r="T53" s="168">
        <v>468000</v>
      </c>
    </row>
    <row r="54" spans="1:20">
      <c r="A54" s="177" t="s">
        <v>271</v>
      </c>
      <c r="B54" s="178" t="s">
        <v>384</v>
      </c>
      <c r="C54" s="178" t="s">
        <v>388</v>
      </c>
      <c r="D54" s="171">
        <v>6.25</v>
      </c>
      <c r="E54" s="172">
        <v>1.6591307806150188E-2</v>
      </c>
      <c r="F54" s="171">
        <v>0.9216136841199819</v>
      </c>
      <c r="G54" s="164">
        <v>0.31134988715151013</v>
      </c>
      <c r="H54" s="171">
        <v>7.7435394789733643</v>
      </c>
      <c r="I54" s="173">
        <v>2.2060130292733682E-2</v>
      </c>
      <c r="J54" s="171">
        <v>4.3441659135721347</v>
      </c>
      <c r="K54" s="173">
        <v>-6.6021659332496832E-2</v>
      </c>
      <c r="L54" s="173">
        <v>-6.8360390509567409E-2</v>
      </c>
      <c r="M54" s="172">
        <v>-0.11607142857142864</v>
      </c>
      <c r="N54" s="174">
        <v>12</v>
      </c>
      <c r="O54" s="172">
        <v>2.032967883133651E-2</v>
      </c>
      <c r="P54" s="172">
        <v>0.12761330351149011</v>
      </c>
      <c r="Q54" s="175">
        <v>0.10122040569691294</v>
      </c>
      <c r="R54" s="175">
        <v>0.12054694166215878</v>
      </c>
      <c r="S54" s="175">
        <v>0.11905439058152033</v>
      </c>
      <c r="T54" s="176">
        <v>1875</v>
      </c>
    </row>
    <row r="55" spans="1:20">
      <c r="A55" s="177" t="s">
        <v>268</v>
      </c>
      <c r="B55" s="178" t="s">
        <v>384</v>
      </c>
      <c r="C55" s="178" t="s">
        <v>388</v>
      </c>
      <c r="D55" s="171">
        <v>144</v>
      </c>
      <c r="E55" s="172">
        <v>0.37811864428330388</v>
      </c>
      <c r="F55" s="171">
        <v>1.2646642717460319</v>
      </c>
      <c r="G55" s="164">
        <v>0.41611454838318979</v>
      </c>
      <c r="H55" s="171">
        <v>11.710477864926347</v>
      </c>
      <c r="I55" s="173">
        <v>0.48232606690135271</v>
      </c>
      <c r="J55" s="171">
        <v>7.1952497386432155</v>
      </c>
      <c r="K55" s="173">
        <v>0.38542001750877081</v>
      </c>
      <c r="L55" s="173">
        <v>0.32673258862320614</v>
      </c>
      <c r="M55" s="172">
        <v>0.28000000000000003</v>
      </c>
      <c r="N55" s="174">
        <v>3</v>
      </c>
      <c r="O55" s="172">
        <v>-1.1456772138438553E-2</v>
      </c>
      <c r="P55" s="172">
        <v>0.26316754078514326</v>
      </c>
      <c r="Q55" s="175">
        <v>4.6083102868463996E-2</v>
      </c>
      <c r="R55" s="175">
        <v>6.9271794588094418E-2</v>
      </c>
      <c r="S55" s="175">
        <v>0.11218938711025057</v>
      </c>
      <c r="T55" s="176">
        <v>42912</v>
      </c>
    </row>
    <row r="56" spans="1:20">
      <c r="A56" s="177" t="s">
        <v>132</v>
      </c>
      <c r="B56" s="178" t="s">
        <v>384</v>
      </c>
      <c r="C56" s="178" t="s">
        <v>121</v>
      </c>
      <c r="D56" s="171">
        <v>2.84</v>
      </c>
      <c r="E56" s="172">
        <v>0.14767717860010937</v>
      </c>
      <c r="F56" s="171">
        <v>0.65169936047325905</v>
      </c>
      <c r="G56" s="173">
        <v>0.25696816105426806</v>
      </c>
      <c r="H56" s="171">
        <v>6.1803140283114546</v>
      </c>
      <c r="I56" s="173">
        <v>0.1846975840198431</v>
      </c>
      <c r="J56" s="171">
        <v>11.391490155789866</v>
      </c>
      <c r="K56" s="173">
        <v>-4.4223973439423567E-2</v>
      </c>
      <c r="L56" s="173">
        <v>0.32705523247697038</v>
      </c>
      <c r="M56" s="172">
        <v>1.3888888888888902E-2</v>
      </c>
      <c r="N56" s="174">
        <v>12</v>
      </c>
      <c r="O56" s="172">
        <v>0.13373190287228612</v>
      </c>
      <c r="P56" s="172">
        <v>9.4443879239763606E-2</v>
      </c>
      <c r="Q56" s="175">
        <v>4.3278847315736529E-2</v>
      </c>
      <c r="R56" s="175">
        <v>5.1916340999955582E-2</v>
      </c>
      <c r="S56" s="175">
        <v>0.10735962294860572</v>
      </c>
      <c r="T56" s="176">
        <v>11870.133614079999</v>
      </c>
    </row>
    <row r="57" spans="1:20">
      <c r="A57" s="177" t="s">
        <v>194</v>
      </c>
      <c r="B57" s="178" t="s">
        <v>384</v>
      </c>
      <c r="C57" s="178" t="s">
        <v>388</v>
      </c>
      <c r="D57" s="162">
        <v>7.8</v>
      </c>
      <c r="E57" s="163">
        <v>0.1256069322836601</v>
      </c>
      <c r="F57" s="162">
        <v>2.0691368782729378</v>
      </c>
      <c r="G57" s="165">
        <v>0.20347603719433438</v>
      </c>
      <c r="H57" s="162">
        <v>21.779106467701457</v>
      </c>
      <c r="I57" s="165">
        <v>6.2012768624594462E-2</v>
      </c>
      <c r="J57" s="162">
        <v>13.833313486542192</v>
      </c>
      <c r="K57" s="165">
        <v>0.15614139967332588</v>
      </c>
      <c r="L57" s="165">
        <v>0.21939146891305883</v>
      </c>
      <c r="M57" s="163">
        <v>-1.2987012987012941E-2</v>
      </c>
      <c r="N57" s="166">
        <v>4</v>
      </c>
      <c r="O57" s="163">
        <v>3.5454897823522125E-2</v>
      </c>
      <c r="P57" s="163">
        <v>-8.2234606556826892E-2</v>
      </c>
      <c r="Q57" s="167">
        <v>7.3129043612615879E-2</v>
      </c>
      <c r="R57" s="167">
        <v>7.4034476428863683E-2</v>
      </c>
      <c r="S57" s="167">
        <v>9.6202204450476794E-2</v>
      </c>
      <c r="T57" s="168">
        <v>21840</v>
      </c>
    </row>
    <row r="58" spans="1:20">
      <c r="A58" s="177" t="s">
        <v>198</v>
      </c>
      <c r="B58" s="178" t="s">
        <v>384</v>
      </c>
      <c r="C58" s="178" t="s">
        <v>386</v>
      </c>
      <c r="D58" s="162">
        <v>12.7</v>
      </c>
      <c r="E58" s="163">
        <v>0.48302897261633343</v>
      </c>
      <c r="F58" s="162">
        <v>0.91335147151712381</v>
      </c>
      <c r="G58" s="165">
        <v>0.23594934647604052</v>
      </c>
      <c r="H58" s="162">
        <v>10.551675658171659</v>
      </c>
      <c r="I58" s="165">
        <v>0.73699393872703123</v>
      </c>
      <c r="J58" s="162">
        <v>12.662680901727501</v>
      </c>
      <c r="K58" s="165">
        <v>0.43247188109525686</v>
      </c>
      <c r="L58" s="165">
        <v>0.78887080107781715</v>
      </c>
      <c r="M58" s="163">
        <v>0.22085889570552156</v>
      </c>
      <c r="N58" s="166">
        <v>3</v>
      </c>
      <c r="O58" s="163">
        <v>1.1284830760820312</v>
      </c>
      <c r="P58" s="163">
        <v>0.7983025816167898</v>
      </c>
      <c r="Q58" s="167">
        <v>3.0087270699905588E-2</v>
      </c>
      <c r="R58" s="167">
        <v>5.0567681480146426E-2</v>
      </c>
      <c r="S58" s="167">
        <v>9.3936187815101643E-2</v>
      </c>
      <c r="T58" s="168">
        <v>29454.823221299997</v>
      </c>
    </row>
    <row r="59" spans="1:20">
      <c r="A59" s="177" t="s">
        <v>139</v>
      </c>
      <c r="B59" s="178" t="s">
        <v>384</v>
      </c>
      <c r="C59" s="178" t="s">
        <v>385</v>
      </c>
      <c r="D59" s="162">
        <v>4.92</v>
      </c>
      <c r="E59" s="163">
        <v>0.11780082335594307</v>
      </c>
      <c r="F59" s="162">
        <v>0.76145389295457855</v>
      </c>
      <c r="G59" s="164">
        <v>0.43130434807507328</v>
      </c>
      <c r="H59" s="162">
        <v>8.5269812301533978</v>
      </c>
      <c r="I59" s="165">
        <v>0.14876745782697456</v>
      </c>
      <c r="J59" s="162">
        <v>15.629885702297068</v>
      </c>
      <c r="K59" s="165">
        <v>0.17739431310487677</v>
      </c>
      <c r="L59" s="165">
        <v>-0.33456369714246365</v>
      </c>
      <c r="M59" s="163">
        <v>0.16610169491525431</v>
      </c>
      <c r="N59" s="166">
        <v>11</v>
      </c>
      <c r="O59" s="163">
        <v>4.2064031001275452E-3</v>
      </c>
      <c r="P59" s="163">
        <v>0.18743381921065777</v>
      </c>
      <c r="Q59" s="167">
        <v>5.5145372132238191E-2</v>
      </c>
      <c r="R59" s="167">
        <v>4.4050750873880933E-2</v>
      </c>
      <c r="S59" s="167">
        <v>9.0687916865152277E-2</v>
      </c>
      <c r="T59" s="168">
        <v>10489.05098052</v>
      </c>
    </row>
    <row r="60" spans="1:20">
      <c r="A60" s="177" t="s">
        <v>135</v>
      </c>
      <c r="B60" s="178" t="s">
        <v>384</v>
      </c>
      <c r="C60" s="178" t="s">
        <v>121</v>
      </c>
      <c r="D60" s="171">
        <v>20.2</v>
      </c>
      <c r="E60" s="172">
        <v>-0.39896293343637584</v>
      </c>
      <c r="F60" s="171">
        <v>1.2556204258932024</v>
      </c>
      <c r="G60" s="173">
        <v>0.23032368850976873</v>
      </c>
      <c r="H60" s="171">
        <v>13.604042142269941</v>
      </c>
      <c r="I60" s="173">
        <v>-0.69439148849925858</v>
      </c>
      <c r="J60" s="171">
        <v>15.095668483681015</v>
      </c>
      <c r="K60" s="173">
        <v>-0.97670174785735508</v>
      </c>
      <c r="L60" s="173">
        <v>-0.45021998272301245</v>
      </c>
      <c r="M60" s="172">
        <v>-0.10382513661202178</v>
      </c>
      <c r="N60" s="174">
        <v>12</v>
      </c>
      <c r="O60" s="172">
        <v>8.7968052297416013E-2</v>
      </c>
      <c r="P60" s="172">
        <v>9.5184177028525288E-2</v>
      </c>
      <c r="Q60" s="175">
        <v>4.928305807556034E-2</v>
      </c>
      <c r="R60" s="175">
        <v>5.8522008790488723E-2</v>
      </c>
      <c r="S60" s="175">
        <v>8.8932859383569041E-2</v>
      </c>
      <c r="T60" s="176">
        <v>43290.202466000002</v>
      </c>
    </row>
    <row r="61" spans="1:20">
      <c r="A61" s="177" t="s">
        <v>130</v>
      </c>
      <c r="B61" s="178" t="s">
        <v>384</v>
      </c>
      <c r="C61" s="178" t="s">
        <v>121</v>
      </c>
      <c r="D61" s="171">
        <v>2.4</v>
      </c>
      <c r="E61" s="172">
        <v>-0.28127722596487736</v>
      </c>
      <c r="F61" s="171">
        <v>0.98817104323428639</v>
      </c>
      <c r="G61" s="173">
        <v>0.21202649905401119</v>
      </c>
      <c r="H61" s="171">
        <v>12.493885799409959</v>
      </c>
      <c r="I61" s="173">
        <v>-0.3244333426876192</v>
      </c>
      <c r="J61" s="171">
        <v>27.690188745863907</v>
      </c>
      <c r="K61" s="173">
        <v>-0.54770744443880992</v>
      </c>
      <c r="L61" s="173">
        <v>-0.72932268920959598</v>
      </c>
      <c r="M61" s="172">
        <v>-1.6949152542372899E-2</v>
      </c>
      <c r="N61" s="174">
        <v>12</v>
      </c>
      <c r="O61" s="172">
        <v>-1.273480025432042E-2</v>
      </c>
      <c r="P61" s="172">
        <v>2.3494085226677536E-2</v>
      </c>
      <c r="Q61" s="175">
        <v>4.092329635883532E-2</v>
      </c>
      <c r="R61" s="175">
        <v>1.708561184703291E-2</v>
      </c>
      <c r="S61" s="175">
        <v>7.7834501859078628E-2</v>
      </c>
      <c r="T61" s="176">
        <v>25714.515947999997</v>
      </c>
    </row>
    <row r="62" spans="1:20">
      <c r="A62" s="177" t="s">
        <v>120</v>
      </c>
      <c r="B62" s="178" t="s">
        <v>384</v>
      </c>
      <c r="C62" s="178" t="s">
        <v>387</v>
      </c>
      <c r="D62" s="162">
        <v>16.3</v>
      </c>
      <c r="E62" s="163">
        <v>-0.17172908336838891</v>
      </c>
      <c r="F62" s="162">
        <v>1.3043851906180295</v>
      </c>
      <c r="G62" s="165">
        <v>0.24111215805439046</v>
      </c>
      <c r="H62" s="162">
        <v>19.889438278547633</v>
      </c>
      <c r="I62" s="165">
        <v>-0.41310715257200559</v>
      </c>
      <c r="J62" s="162">
        <v>18.48289490332046</v>
      </c>
      <c r="K62" s="165">
        <v>-0.64616866062189138</v>
      </c>
      <c r="L62" s="165">
        <v>-0.28585213207280835</v>
      </c>
      <c r="M62" s="163">
        <v>0.24537037037037038</v>
      </c>
      <c r="N62" s="166">
        <v>12</v>
      </c>
      <c r="O62" s="163">
        <v>7.9507812473760247E-3</v>
      </c>
      <c r="P62" s="163">
        <v>-1.9404502455731609E-2</v>
      </c>
      <c r="Q62" s="167">
        <v>2.5168136975023167E-2</v>
      </c>
      <c r="R62" s="167">
        <v>4.6870492904000589E-2</v>
      </c>
      <c r="S62" s="167">
        <v>6.631143711328806E-2</v>
      </c>
      <c r="T62" s="168">
        <v>18745</v>
      </c>
    </row>
    <row r="63" spans="1:20">
      <c r="A63" s="177" t="s">
        <v>124</v>
      </c>
      <c r="B63" s="178" t="s">
        <v>384</v>
      </c>
      <c r="C63" s="178" t="s">
        <v>121</v>
      </c>
      <c r="D63" s="162">
        <v>2.2000000000000002</v>
      </c>
      <c r="E63" s="163">
        <v>-4.7854776945612125E-2</v>
      </c>
      <c r="F63" s="162">
        <v>1.0327435409731878</v>
      </c>
      <c r="G63" s="165">
        <v>0.28168396122189548</v>
      </c>
      <c r="H63" s="162">
        <v>16.277023132418762</v>
      </c>
      <c r="I63" s="165">
        <v>-0.13049516958632568</v>
      </c>
      <c r="J63" s="162">
        <v>17.135804632375866</v>
      </c>
      <c r="K63" s="165">
        <v>-0.28011304546063909</v>
      </c>
      <c r="L63" s="165">
        <v>-6.2494853957379221E-2</v>
      </c>
      <c r="M63" s="163">
        <v>0</v>
      </c>
      <c r="N63" s="166">
        <v>5</v>
      </c>
      <c r="O63" s="163">
        <v>-0.19235111032380822</v>
      </c>
      <c r="P63" s="163">
        <v>-0.1269858240013805</v>
      </c>
      <c r="Q63" s="167">
        <v>2.9744848768455817E-2</v>
      </c>
      <c r="R63" s="167">
        <v>4.3823455389533757E-2</v>
      </c>
      <c r="S63" s="167">
        <v>6.5841463478194487E-2</v>
      </c>
      <c r="T63" s="168">
        <v>14299.6252542</v>
      </c>
    </row>
    <row r="64" spans="1:20">
      <c r="A64" s="177" t="s">
        <v>129</v>
      </c>
      <c r="B64" s="178" t="s">
        <v>384</v>
      </c>
      <c r="C64" s="178" t="s">
        <v>121</v>
      </c>
      <c r="D64" s="171">
        <v>12.8</v>
      </c>
      <c r="E64" s="172">
        <v>-0.10825577347987161</v>
      </c>
      <c r="F64" s="171">
        <v>0.663756632631192</v>
      </c>
      <c r="G64" s="164">
        <v>0.37041185667648346</v>
      </c>
      <c r="H64" s="171">
        <v>10.817971445018964</v>
      </c>
      <c r="I64" s="173">
        <v>-0.25787016519071154</v>
      </c>
      <c r="J64" s="171">
        <v>12.879770338295494</v>
      </c>
      <c r="K64" s="173">
        <v>-0.39331851955352631</v>
      </c>
      <c r="L64" s="173">
        <v>-5.6000785472898572E-3</v>
      </c>
      <c r="M64" s="172">
        <v>-0.25490196078431387</v>
      </c>
      <c r="N64" s="174">
        <v>3</v>
      </c>
      <c r="O64" s="172">
        <v>-0.15727453790272036</v>
      </c>
      <c r="P64" s="172">
        <v>-0.21998780087747138</v>
      </c>
      <c r="Q64" s="175">
        <v>3.065711761524725E-2</v>
      </c>
      <c r="R64" s="175">
        <v>4.1429757871587862E-2</v>
      </c>
      <c r="S64" s="175">
        <v>6.0743684560439222E-2</v>
      </c>
      <c r="T64" s="176">
        <v>28012.863001600002</v>
      </c>
    </row>
    <row r="65" spans="1:20">
      <c r="A65" s="177" t="s">
        <v>127</v>
      </c>
      <c r="B65" s="178" t="s">
        <v>384</v>
      </c>
      <c r="C65" s="178" t="s">
        <v>121</v>
      </c>
      <c r="D65" s="171">
        <v>4.88</v>
      </c>
      <c r="E65" s="172">
        <v>-4.9462132325227649E-2</v>
      </c>
      <c r="F65" s="171">
        <v>0.62194239037863863</v>
      </c>
      <c r="G65" s="164">
        <v>0.65595561859156859</v>
      </c>
      <c r="H65" s="171">
        <v>11.420136429898001</v>
      </c>
      <c r="I65" s="173">
        <v>-0.13963430962449527</v>
      </c>
      <c r="J65" s="171">
        <v>15.643800821267735</v>
      </c>
      <c r="K65" s="173">
        <v>-0.56936642069162113</v>
      </c>
      <c r="L65" s="173">
        <v>0.20002016438412384</v>
      </c>
      <c r="M65" s="172">
        <v>-0.39428571428571424</v>
      </c>
      <c r="N65" s="174">
        <v>12</v>
      </c>
      <c r="O65" s="172">
        <v>-1.1211924754880637E-2</v>
      </c>
      <c r="P65" s="172">
        <v>-5.2563626708941616E-2</v>
      </c>
      <c r="Q65" s="175">
        <v>2.6486989568167241E-2</v>
      </c>
      <c r="R65" s="175">
        <v>3.4041685336823981E-2</v>
      </c>
      <c r="S65" s="175">
        <v>5.1030573768111591E-2</v>
      </c>
      <c r="T65" s="176">
        <v>7201.4099878399993</v>
      </c>
    </row>
    <row r="66" spans="1:20">
      <c r="A66" s="177" t="s">
        <v>347</v>
      </c>
      <c r="B66" s="178" t="s">
        <v>384</v>
      </c>
      <c r="C66" s="178" t="s">
        <v>387</v>
      </c>
      <c r="D66" s="162">
        <v>3.1</v>
      </c>
      <c r="E66" s="163">
        <v>-0.26545517818785747</v>
      </c>
      <c r="F66" s="162">
        <v>1.6402142279803085</v>
      </c>
      <c r="G66" s="165">
        <v>0.22603563982184741</v>
      </c>
      <c r="H66" s="162">
        <v>32.481774543093778</v>
      </c>
      <c r="I66" s="165">
        <v>-0.59279136524897313</v>
      </c>
      <c r="J66" s="162">
        <v>28.59620080323808</v>
      </c>
      <c r="K66" s="165">
        <v>-0.20066285254402672</v>
      </c>
      <c r="L66" s="165">
        <v>-0.8480926070857816</v>
      </c>
      <c r="M66" s="163">
        <v>8.8235294117647009E-2</v>
      </c>
      <c r="N66" s="166">
        <v>5</v>
      </c>
      <c r="O66" s="163">
        <v>-0.13357388573650242</v>
      </c>
      <c r="P66" s="163">
        <v>-6.0965984796103441E-2</v>
      </c>
      <c r="Q66" s="167">
        <v>1.7247134659272377E-2</v>
      </c>
      <c r="R66" s="167">
        <v>2.9991302317556118E-2</v>
      </c>
      <c r="S66" s="167">
        <v>4.9422123379662328E-2</v>
      </c>
      <c r="T66" s="168">
        <v>46335.187504900001</v>
      </c>
    </row>
    <row r="67" spans="1:20">
      <c r="A67" s="177" t="s">
        <v>134</v>
      </c>
      <c r="B67" s="178" t="s">
        <v>384</v>
      </c>
      <c r="C67" s="178" t="s">
        <v>121</v>
      </c>
      <c r="D67" s="162">
        <v>0.87</v>
      </c>
      <c r="E67" s="163">
        <v>0.14386669635800314</v>
      </c>
      <c r="F67" s="162">
        <v>0.36494549906871093</v>
      </c>
      <c r="G67" s="164">
        <v>0.58097471180312588</v>
      </c>
      <c r="H67" s="162">
        <v>8.9389131503753294</v>
      </c>
      <c r="I67" s="165">
        <v>-1.8323591439550493E-2</v>
      </c>
      <c r="J67" s="162">
        <v>21.480394339426496</v>
      </c>
      <c r="K67" s="165">
        <v>-0.33046871181403614</v>
      </c>
      <c r="L67" s="165">
        <v>0.54812668299657419</v>
      </c>
      <c r="M67" s="163">
        <v>-6.0975609756097622E-2</v>
      </c>
      <c r="N67" s="166">
        <v>6</v>
      </c>
      <c r="O67" s="163">
        <v>3.0834838637083785E-2</v>
      </c>
      <c r="P67" s="163">
        <v>-0.13246173470967387</v>
      </c>
      <c r="Q67" s="167">
        <v>1.3220248379793667E-2</v>
      </c>
      <c r="R67" s="167">
        <v>1.3264044883878631E-2</v>
      </c>
      <c r="S67" s="167">
        <v>4.358723139659839E-2</v>
      </c>
      <c r="T67" s="168">
        <v>12930.5788584</v>
      </c>
    </row>
    <row r="68" spans="1:20">
      <c r="A68" s="177" t="s">
        <v>176</v>
      </c>
      <c r="B68" s="178" t="s">
        <v>384</v>
      </c>
      <c r="C68" s="178" t="s">
        <v>399</v>
      </c>
      <c r="D68" s="171">
        <v>16.3</v>
      </c>
      <c r="E68" s="171">
        <v>2.2559608279101799</v>
      </c>
      <c r="F68" s="171">
        <v>1.0395876658498973</v>
      </c>
      <c r="G68" s="164">
        <v>0.43974678689686442</v>
      </c>
      <c r="H68" s="174">
        <v>12</v>
      </c>
      <c r="I68" s="172">
        <v>-8.2061977477609599E-2</v>
      </c>
      <c r="J68" s="172" t="e">
        <v>#NUM!</v>
      </c>
      <c r="K68" s="175">
        <v>-0.10358308007325853</v>
      </c>
      <c r="L68" s="175">
        <v>-9.8561137816403369E-2</v>
      </c>
      <c r="M68" s="172">
        <v>0.44839255499153974</v>
      </c>
      <c r="N68" s="174">
        <v>12</v>
      </c>
      <c r="O68" s="172">
        <v>2.4275493504267179E-2</v>
      </c>
      <c r="P68" s="172">
        <v>4.906264828465591E-2</v>
      </c>
      <c r="Q68" s="175">
        <v>1.1565159291323237E-2</v>
      </c>
      <c r="R68" s="175">
        <v>1.9782992587987474E-2</v>
      </c>
      <c r="S68" s="175">
        <v>3.5878062014142051E-2</v>
      </c>
      <c r="T68" s="176">
        <v>27610.519013600002</v>
      </c>
    </row>
    <row r="69" spans="1:20">
      <c r="A69" s="177" t="s">
        <v>336</v>
      </c>
      <c r="B69" s="178" t="s">
        <v>384</v>
      </c>
      <c r="C69" s="178" t="s">
        <v>399</v>
      </c>
      <c r="D69" s="162">
        <v>4.78</v>
      </c>
      <c r="E69" s="163">
        <v>0.35292660511444696</v>
      </c>
      <c r="F69" s="162">
        <v>0.64058634087361854</v>
      </c>
      <c r="G69" s="164">
        <v>0.70495109325386085</v>
      </c>
      <c r="H69" s="162">
        <v>18.216634547973605</v>
      </c>
      <c r="I69" s="165">
        <v>0.11905621203043364</v>
      </c>
      <c r="J69" s="162">
        <v>8.6232139578446336</v>
      </c>
      <c r="K69" s="165">
        <v>9.849174183500313E-2</v>
      </c>
      <c r="L69" s="165">
        <v>0.61310172038842126</v>
      </c>
      <c r="M69" s="163">
        <v>0.2290322580645161</v>
      </c>
      <c r="N69" s="166">
        <v>6</v>
      </c>
      <c r="O69" s="163">
        <v>3.764989783400801E-2</v>
      </c>
      <c r="P69" s="163">
        <v>-9.0836303944046695E-2</v>
      </c>
      <c r="Q69" s="167">
        <v>8.4973929818007582E-3</v>
      </c>
      <c r="R69" s="167">
        <v>4.1065142142209361E-2</v>
      </c>
      <c r="S69" s="167">
        <v>3.4993268359118208E-2</v>
      </c>
      <c r="T69" s="168">
        <v>5167.2576893400001</v>
      </c>
    </row>
    <row r="70" spans="1:20">
      <c r="A70" s="177" t="s">
        <v>338</v>
      </c>
      <c r="B70" s="178" t="s">
        <v>384</v>
      </c>
      <c r="C70" s="178" t="s">
        <v>121</v>
      </c>
      <c r="D70" s="162">
        <v>3.58</v>
      </c>
      <c r="E70" s="163">
        <v>-0.40452557887578772</v>
      </c>
      <c r="F70" s="162">
        <v>0.74192597227070944</v>
      </c>
      <c r="G70" s="164">
        <v>0.57934193124505273</v>
      </c>
      <c r="H70" s="162">
        <v>109.56558200892242</v>
      </c>
      <c r="I70" s="165">
        <v>-1.6617688591571347</v>
      </c>
      <c r="J70" s="162">
        <v>23.743384403407784</v>
      </c>
      <c r="K70" s="165">
        <v>-0.50408224266865498</v>
      </c>
      <c r="L70" s="165">
        <v>-3.1593144922413739E-2</v>
      </c>
      <c r="M70" s="163">
        <v>0</v>
      </c>
      <c r="N70" s="166">
        <v>8</v>
      </c>
      <c r="O70" s="163">
        <v>-2.763708905798799E-2</v>
      </c>
      <c r="P70" s="163">
        <v>-0.14161607816745894</v>
      </c>
      <c r="Q70" s="167">
        <v>3.3467295008494853E-3</v>
      </c>
      <c r="R70" s="167">
        <v>1.8447182654418191E-3</v>
      </c>
      <c r="S70" s="167">
        <v>6.1573197923171187E-3</v>
      </c>
      <c r="T70" s="168">
        <v>6844.6970024600005</v>
      </c>
    </row>
    <row r="71" spans="1:20">
      <c r="A71" s="177" t="s">
        <v>136</v>
      </c>
      <c r="B71" s="178" t="s">
        <v>384</v>
      </c>
      <c r="C71" s="178" t="s">
        <v>385</v>
      </c>
      <c r="D71" s="171">
        <v>13</v>
      </c>
      <c r="E71" s="172">
        <v>-3.2593928656986213</v>
      </c>
      <c r="F71" s="171">
        <v>1.0964105366480488</v>
      </c>
      <c r="G71" s="173">
        <v>0.26895411497215965</v>
      </c>
      <c r="H71" s="171">
        <v>171.71490731311957</v>
      </c>
      <c r="I71" s="173">
        <v>-12.447474529613155</v>
      </c>
      <c r="J71" s="171">
        <v>13.685643715111171</v>
      </c>
      <c r="K71" s="173">
        <v>-0.6020552059001536</v>
      </c>
      <c r="L71" s="173">
        <v>-0.25699584225333566</v>
      </c>
      <c r="M71" s="172">
        <v>0</v>
      </c>
      <c r="N71" s="174">
        <v>12</v>
      </c>
      <c r="O71" s="172">
        <v>3.3200349347257727E-2</v>
      </c>
      <c r="P71" s="172">
        <v>-0.18065133815616258</v>
      </c>
      <c r="Q71" s="175">
        <v>2.356231114870517E-3</v>
      </c>
      <c r="R71" s="175">
        <v>3.0335568250133067E-2</v>
      </c>
      <c r="S71" s="175">
        <v>5.8035711564379004E-3</v>
      </c>
      <c r="T71" s="176">
        <v>22033.999</v>
      </c>
    </row>
    <row r="72" spans="1:20">
      <c r="A72" s="177" t="s">
        <v>137</v>
      </c>
      <c r="B72" s="178" t="s">
        <v>384</v>
      </c>
      <c r="C72" s="178" t="s">
        <v>385</v>
      </c>
      <c r="D72" s="171">
        <v>2.6</v>
      </c>
      <c r="E72" s="172">
        <v>0.63813783391282608</v>
      </c>
      <c r="F72" s="171">
        <v>0.86405485513966063</v>
      </c>
      <c r="G72" s="164">
        <v>0.59682939273680724</v>
      </c>
      <c r="H72" s="171">
        <v>-41.758443465491922</v>
      </c>
      <c r="I72" s="173">
        <v>2.5907843739902381</v>
      </c>
      <c r="J72" s="171">
        <v>25.26446351232191</v>
      </c>
      <c r="K72" s="173">
        <v>-0.87848369240595792</v>
      </c>
      <c r="L72" s="173">
        <v>0.2434212613302173</v>
      </c>
      <c r="M72" s="172">
        <v>0</v>
      </c>
      <c r="N72" s="174">
        <v>5</v>
      </c>
      <c r="O72" s="172">
        <v>-9.4748432927609191E-2</v>
      </c>
      <c r="P72" s="172" t="e">
        <v>#NUM!</v>
      </c>
      <c r="Q72" s="175">
        <v>-1.4855903890058027E-2</v>
      </c>
      <c r="R72" s="175">
        <v>-3.0199988874723121E-3</v>
      </c>
      <c r="S72" s="175">
        <v>-1.9876938425932033E-2</v>
      </c>
      <c r="T72" s="176">
        <v>7280</v>
      </c>
    </row>
    <row r="73" spans="1:20">
      <c r="A73" s="177" t="s">
        <v>131</v>
      </c>
      <c r="B73" s="178" t="s">
        <v>384</v>
      </c>
      <c r="C73" s="178" t="s">
        <v>121</v>
      </c>
      <c r="D73" s="162">
        <v>1.74</v>
      </c>
      <c r="E73" s="163">
        <v>0.39178366078775639</v>
      </c>
      <c r="F73" s="162">
        <v>0.68998248973557852</v>
      </c>
      <c r="G73" s="164">
        <v>0.54944165513050869</v>
      </c>
      <c r="H73" s="162">
        <v>-15.310422419092273</v>
      </c>
      <c r="I73" s="165">
        <v>1.4951239061564723</v>
      </c>
      <c r="J73" s="162">
        <v>35.331047102146222</v>
      </c>
      <c r="K73" s="165">
        <v>-0.29251990886742613</v>
      </c>
      <c r="L73" s="165">
        <v>0.46774221673661859</v>
      </c>
      <c r="M73" s="163">
        <v>-0.26086956521739141</v>
      </c>
      <c r="N73" s="166">
        <v>4</v>
      </c>
      <c r="O73" s="163">
        <v>0.20020931849080795</v>
      </c>
      <c r="P73" s="163" t="e">
        <v>#NUM!</v>
      </c>
      <c r="Q73" s="167">
        <v>-1.1426752267422485E-2</v>
      </c>
      <c r="R73" s="167">
        <v>1.0302896093709817E-4</v>
      </c>
      <c r="S73" s="167">
        <v>-4.473593536718716E-2</v>
      </c>
      <c r="T73" s="168">
        <v>11925.4717473</v>
      </c>
    </row>
    <row r="74" spans="1:20">
      <c r="A74" s="177" t="s">
        <v>333</v>
      </c>
      <c r="B74" s="178" t="s">
        <v>384</v>
      </c>
      <c r="C74" s="178" t="s">
        <v>386</v>
      </c>
      <c r="D74" s="162">
        <v>1.44</v>
      </c>
      <c r="E74" s="163">
        <v>0.36907708708650444</v>
      </c>
      <c r="F74" s="162">
        <v>0.29180144638017269</v>
      </c>
      <c r="G74" s="164">
        <v>0.58747474573416048</v>
      </c>
      <c r="H74" s="162">
        <v>-2.1879567292892004</v>
      </c>
      <c r="I74" s="165">
        <v>0.91025620612065361</v>
      </c>
      <c r="J74" s="162">
        <v>217.76352658686787</v>
      </c>
      <c r="K74" s="165">
        <v>-0.68372071300413384</v>
      </c>
      <c r="L74" s="165">
        <v>0.66229810949533752</v>
      </c>
      <c r="M74" s="163">
        <v>0</v>
      </c>
      <c r="N74" s="166">
        <v>5</v>
      </c>
      <c r="O74" s="163">
        <v>0.31232694260490723</v>
      </c>
      <c r="P74" s="163">
        <v>0.67902909690049751</v>
      </c>
      <c r="Q74" s="167">
        <v>-6.1902475125059267E-2</v>
      </c>
      <c r="R74" s="167">
        <v>-2.4531813404803936E-2</v>
      </c>
      <c r="S74" s="167">
        <v>-0.12712133844637646</v>
      </c>
      <c r="T74" s="168">
        <v>8083.7532921599995</v>
      </c>
    </row>
    <row r="75" spans="1:20">
      <c r="A75" s="198" t="s">
        <v>193</v>
      </c>
      <c r="B75" s="180" t="s">
        <v>382</v>
      </c>
      <c r="C75" s="180" t="s">
        <v>33</v>
      </c>
      <c r="D75" s="162">
        <v>4.92</v>
      </c>
      <c r="E75" s="163">
        <v>0.59824729189702508</v>
      </c>
      <c r="F75" s="162">
        <v>1.2112544418882791</v>
      </c>
      <c r="G75" s="164">
        <v>0.47321296139974051</v>
      </c>
      <c r="H75" s="162">
        <v>3.3376130745296542</v>
      </c>
      <c r="I75" s="165">
        <v>0.79906548685107537</v>
      </c>
      <c r="J75" s="162">
        <v>2.4848353245326669</v>
      </c>
      <c r="K75" s="165">
        <v>0.81337286860016511</v>
      </c>
      <c r="L75" s="165">
        <v>0.30733785073711944</v>
      </c>
      <c r="M75" s="163">
        <v>0</v>
      </c>
      <c r="N75" s="166">
        <v>7</v>
      </c>
      <c r="O75" s="163">
        <v>0.22330332317723023</v>
      </c>
      <c r="P75" s="163">
        <v>0.39735487166471739</v>
      </c>
      <c r="Q75" s="167">
        <v>0.13170731398967306</v>
      </c>
      <c r="R75" s="167">
        <v>0.2275499712573292</v>
      </c>
      <c r="S75" s="167">
        <v>0.38578018388335877</v>
      </c>
      <c r="T75" s="168">
        <v>4534.1383728000001</v>
      </c>
    </row>
    <row r="76" spans="1:20">
      <c r="A76" s="198" t="s">
        <v>205</v>
      </c>
      <c r="B76" s="180" t="s">
        <v>382</v>
      </c>
      <c r="C76" s="180" t="s">
        <v>33</v>
      </c>
      <c r="D76" s="162">
        <v>2.62</v>
      </c>
      <c r="E76" s="163">
        <v>0.42497718115761174</v>
      </c>
      <c r="F76" s="162">
        <v>2.1407248765250397</v>
      </c>
      <c r="G76" s="164">
        <v>0.30804176997885735</v>
      </c>
      <c r="H76" s="162">
        <v>10.150259664667921</v>
      </c>
      <c r="I76" s="165">
        <v>0.69203183702068538</v>
      </c>
      <c r="J76" s="162">
        <v>10.312418504866573</v>
      </c>
      <c r="K76" s="165">
        <v>0.60127159488010806</v>
      </c>
      <c r="L76" s="165">
        <v>0.43326292613063039</v>
      </c>
      <c r="M76" s="163">
        <v>9.0277777777777707E-2</v>
      </c>
      <c r="N76" s="166">
        <v>5</v>
      </c>
      <c r="O76" s="163">
        <v>0.14993619738684319</v>
      </c>
      <c r="P76" s="163">
        <v>0.27325885382510012</v>
      </c>
      <c r="Q76" s="167">
        <v>5.6822094080755683E-2</v>
      </c>
      <c r="R76" s="167">
        <v>8.5990689927886513E-2</v>
      </c>
      <c r="S76" s="167">
        <v>0.21245698913580338</v>
      </c>
      <c r="T76" s="168">
        <v>23272.231151879998</v>
      </c>
    </row>
    <row r="77" spans="1:20">
      <c r="A77" s="198" t="s">
        <v>286</v>
      </c>
      <c r="B77" s="180" t="s">
        <v>382</v>
      </c>
      <c r="C77" s="180" t="s">
        <v>33</v>
      </c>
      <c r="D77" s="162">
        <v>20</v>
      </c>
      <c r="E77" s="163">
        <v>0.20528121261579405</v>
      </c>
      <c r="F77" s="162">
        <v>1.3354500571171273</v>
      </c>
      <c r="G77" s="164">
        <v>0.39236241196727456</v>
      </c>
      <c r="H77" s="162">
        <v>6.9666057261223218</v>
      </c>
      <c r="I77" s="165">
        <v>0.19222027919452805</v>
      </c>
      <c r="J77" s="162">
        <v>5.2022107033972684</v>
      </c>
      <c r="K77" s="165">
        <v>0.27240155744735733</v>
      </c>
      <c r="L77" s="165">
        <v>2.0485644257044248E-2</v>
      </c>
      <c r="M77" s="163">
        <v>0.14893617021276595</v>
      </c>
      <c r="N77" s="166">
        <v>6</v>
      </c>
      <c r="O77" s="163">
        <v>2.8742894646719225E-2</v>
      </c>
      <c r="P77" s="163">
        <v>9.1274993256425074E-2</v>
      </c>
      <c r="Q77" s="167">
        <v>0.12509873414935221</v>
      </c>
      <c r="R77" s="167">
        <v>0.17132407015184017</v>
      </c>
      <c r="S77" s="167">
        <v>0.1968886976764164</v>
      </c>
      <c r="T77" s="168">
        <v>19479.8</v>
      </c>
    </row>
    <row r="78" spans="1:20">
      <c r="A78" s="198" t="s">
        <v>351</v>
      </c>
      <c r="B78" s="180" t="s">
        <v>382</v>
      </c>
      <c r="C78" s="180" t="s">
        <v>31</v>
      </c>
      <c r="D78" s="162">
        <v>4.32</v>
      </c>
      <c r="E78" s="163">
        <v>0.10615210724686386</v>
      </c>
      <c r="F78" s="162">
        <v>1.8348056272611781</v>
      </c>
      <c r="G78" s="165">
        <v>0.26233324327031504</v>
      </c>
      <c r="H78" s="162">
        <v>13.898621488797394</v>
      </c>
      <c r="I78" s="165">
        <v>1.2780813124755102E-16</v>
      </c>
      <c r="J78" s="162">
        <v>4.331377935800746</v>
      </c>
      <c r="K78" s="165">
        <v>0</v>
      </c>
      <c r="L78" s="165">
        <v>0.16227518571714028</v>
      </c>
      <c r="M78" s="163">
        <v>0</v>
      </c>
      <c r="N78" s="166">
        <v>2</v>
      </c>
      <c r="O78" s="163">
        <v>-0.10119404738705198</v>
      </c>
      <c r="P78" s="163">
        <v>-0.29196900715822038</v>
      </c>
      <c r="Q78" s="167">
        <v>2.6262914036075967E-2</v>
      </c>
      <c r="R78" s="167">
        <v>0.1091659424080321</v>
      </c>
      <c r="S78" s="167">
        <v>0.12903657899873455</v>
      </c>
      <c r="T78" s="168">
        <v>2239.92</v>
      </c>
    </row>
    <row r="79" spans="1:20">
      <c r="A79" s="198" t="s">
        <v>320</v>
      </c>
      <c r="B79" s="180" t="s">
        <v>382</v>
      </c>
      <c r="C79" s="180" t="s">
        <v>33</v>
      </c>
      <c r="D79" s="162">
        <v>12.7</v>
      </c>
      <c r="E79" s="163">
        <v>0.20138484371089554</v>
      </c>
      <c r="F79" s="162">
        <v>1.7239017517346946</v>
      </c>
      <c r="G79" s="165">
        <v>0.24100588898109376</v>
      </c>
      <c r="H79" s="162">
        <v>15.937610459759068</v>
      </c>
      <c r="I79" s="165">
        <v>0.24876326868217413</v>
      </c>
      <c r="J79" s="162">
        <v>11.267122977299744</v>
      </c>
      <c r="K79" s="165">
        <v>0.15946664168748562</v>
      </c>
      <c r="L79" s="165">
        <v>0.29151194861548896</v>
      </c>
      <c r="M79" s="163">
        <v>6.6176470588235323E-2</v>
      </c>
      <c r="N79" s="166">
        <v>4</v>
      </c>
      <c r="O79" s="163">
        <v>0.27412645029513499</v>
      </c>
      <c r="P79" s="163">
        <v>0.12277737204055435</v>
      </c>
      <c r="Q79" s="167">
        <v>3.9175551434884784E-2</v>
      </c>
      <c r="R79" s="167">
        <v>8.9347681850427893E-2</v>
      </c>
      <c r="S79" s="167">
        <v>0.11106713310682712</v>
      </c>
      <c r="T79" s="168">
        <v>5095.24</v>
      </c>
    </row>
    <row r="80" spans="1:20">
      <c r="A80" s="179" t="s">
        <v>32</v>
      </c>
      <c r="B80" s="180" t="s">
        <v>382</v>
      </c>
      <c r="C80" s="180" t="s">
        <v>33</v>
      </c>
      <c r="D80" s="181">
        <v>1.86</v>
      </c>
      <c r="E80" s="182">
        <v>0.10428259665191086</v>
      </c>
      <c r="F80" s="181">
        <v>1.0106437502486678</v>
      </c>
      <c r="G80" s="164">
        <v>0.66406633381745284</v>
      </c>
      <c r="H80" s="181">
        <v>9.4139838041080974</v>
      </c>
      <c r="I80" s="165">
        <v>-1.6753948439711803</v>
      </c>
      <c r="J80" s="181">
        <v>7.3268013563495042</v>
      </c>
      <c r="K80" s="165">
        <v>0.76396843652364055</v>
      </c>
      <c r="L80" s="165">
        <v>0.6644904602377304</v>
      </c>
      <c r="M80" s="182">
        <v>0</v>
      </c>
      <c r="N80" s="166">
        <v>9</v>
      </c>
      <c r="O80" s="182">
        <v>3.8048284004213208E-2</v>
      </c>
      <c r="P80" s="182">
        <v>-3.3809421188604777E-2</v>
      </c>
      <c r="Q80" s="183">
        <v>3.7404031496334679E-2</v>
      </c>
      <c r="R80" s="183">
        <v>8.0883334841580487E-2</v>
      </c>
      <c r="S80" s="183">
        <v>0.10630916786596793</v>
      </c>
      <c r="T80" s="168">
        <v>1798.42236198</v>
      </c>
    </row>
    <row r="81" spans="1:20">
      <c r="A81" s="198" t="s">
        <v>258</v>
      </c>
      <c r="B81" s="180" t="s">
        <v>382</v>
      </c>
      <c r="C81" s="180" t="s">
        <v>33</v>
      </c>
      <c r="D81" s="162">
        <v>4.1399999999999997</v>
      </c>
      <c r="E81" s="163">
        <v>0.27579927668146309</v>
      </c>
      <c r="F81" s="162">
        <v>0.84912670606062413</v>
      </c>
      <c r="G81" s="164">
        <v>0.42014663391226914</v>
      </c>
      <c r="H81" s="162">
        <v>8.1737120347989176</v>
      </c>
      <c r="I81" s="165">
        <v>6.2599708183162184E-2</v>
      </c>
      <c r="J81" s="162">
        <v>2.6782804124125219</v>
      </c>
      <c r="K81" s="165">
        <v>0.23835575402388104</v>
      </c>
      <c r="L81" s="165">
        <v>0.38209501060654</v>
      </c>
      <c r="M81" s="163">
        <v>0</v>
      </c>
      <c r="N81" s="166">
        <v>3</v>
      </c>
      <c r="O81" s="163">
        <v>3.2675863359841031E-2</v>
      </c>
      <c r="P81" s="163" t="e">
        <v>#NUM!</v>
      </c>
      <c r="Q81" s="167">
        <v>9.3104017193380947E-2</v>
      </c>
      <c r="R81" s="167">
        <v>0.10214617071950897</v>
      </c>
      <c r="S81" s="167">
        <v>0.10470016151286665</v>
      </c>
      <c r="T81" s="168">
        <v>1412.1231859799998</v>
      </c>
    </row>
    <row r="82" spans="1:20">
      <c r="A82" s="198" t="s">
        <v>173</v>
      </c>
      <c r="B82" s="180" t="s">
        <v>382</v>
      </c>
      <c r="C82" s="180" t="s">
        <v>33</v>
      </c>
      <c r="D82" s="162">
        <v>15.9</v>
      </c>
      <c r="E82" s="163">
        <v>0.28806867683615711</v>
      </c>
      <c r="F82" s="162">
        <v>1.1875154578060589</v>
      </c>
      <c r="G82" s="164">
        <v>0.32505725218152304</v>
      </c>
      <c r="H82" s="162">
        <v>14.546257479840863</v>
      </c>
      <c r="I82" s="165">
        <v>0.26767438343350264</v>
      </c>
      <c r="J82" s="162">
        <v>51.454102893703137</v>
      </c>
      <c r="K82" s="165">
        <v>0.49111318030621076</v>
      </c>
      <c r="L82" s="165">
        <v>0.19334067352270703</v>
      </c>
      <c r="M82" s="163">
        <v>0.16315789473684209</v>
      </c>
      <c r="N82" s="166">
        <v>3</v>
      </c>
      <c r="O82" s="163">
        <v>-2.7465034005627248E-2</v>
      </c>
      <c r="P82" s="163">
        <v>-7.0635398958839954E-2</v>
      </c>
      <c r="Q82" s="167">
        <v>6.557464339003212E-2</v>
      </c>
      <c r="R82" s="167">
        <v>1.2859360572826275E-3</v>
      </c>
      <c r="S82" s="167">
        <v>8.3447543225887391E-2</v>
      </c>
      <c r="T82" s="168">
        <v>48511.245029999998</v>
      </c>
    </row>
    <row r="83" spans="1:20">
      <c r="A83" s="198" t="s">
        <v>191</v>
      </c>
      <c r="B83" s="180" t="s">
        <v>382</v>
      </c>
      <c r="C83" s="180" t="s">
        <v>33</v>
      </c>
      <c r="D83" s="171">
        <v>9.1999999999999993</v>
      </c>
      <c r="E83" s="172">
        <v>3.9635634424274355E-2</v>
      </c>
      <c r="F83" s="171">
        <v>1.4246031821530336</v>
      </c>
      <c r="G83" s="173">
        <v>0.2068969271206684</v>
      </c>
      <c r="H83" s="171">
        <v>18.945343464347843</v>
      </c>
      <c r="I83" s="173">
        <v>-0.25822838832883438</v>
      </c>
      <c r="J83" s="171">
        <v>11.21344438234666</v>
      </c>
      <c r="K83" s="173">
        <v>-8.1166163216039353E-2</v>
      </c>
      <c r="L83" s="173">
        <v>0.14483508858097521</v>
      </c>
      <c r="M83" s="172">
        <v>0.18584070796460189</v>
      </c>
      <c r="N83" s="174">
        <v>12</v>
      </c>
      <c r="O83" s="172">
        <v>0.17165052358848734</v>
      </c>
      <c r="P83" s="172">
        <v>0.15316729275559088</v>
      </c>
      <c r="Q83" s="175">
        <v>3.7112303234494763E-2</v>
      </c>
      <c r="R83" s="175">
        <v>5.0860385414096668E-2</v>
      </c>
      <c r="S83" s="175">
        <v>7.4863176841637694E-2</v>
      </c>
      <c r="T83" s="176">
        <v>15306.271370799999</v>
      </c>
    </row>
    <row r="84" spans="1:20">
      <c r="A84" s="198" t="s">
        <v>300</v>
      </c>
      <c r="B84" s="180" t="s">
        <v>382</v>
      </c>
      <c r="C84" s="180" t="s">
        <v>31</v>
      </c>
      <c r="D84" s="171">
        <v>2.42</v>
      </c>
      <c r="E84" s="172">
        <v>0.13048081181851831</v>
      </c>
      <c r="F84" s="171">
        <v>1.3209599776419336</v>
      </c>
      <c r="G84" s="173">
        <v>0.2775735713884766</v>
      </c>
      <c r="H84" s="171">
        <v>17.939391543281868</v>
      </c>
      <c r="I84" s="173">
        <v>-9.0274458672403163E-2</v>
      </c>
      <c r="J84" s="171">
        <v>10.61841393633247</v>
      </c>
      <c r="K84" s="173">
        <v>8.3892442983789534E-2</v>
      </c>
      <c r="L84" s="173">
        <v>0.25073169157421027</v>
      </c>
      <c r="M84" s="172">
        <v>0</v>
      </c>
      <c r="N84" s="174">
        <v>12</v>
      </c>
      <c r="O84" s="172" t="e">
        <v>#NUM!</v>
      </c>
      <c r="P84" s="172" t="e">
        <v>#NUM!</v>
      </c>
      <c r="Q84" s="175">
        <v>3.5554908931852834E-2</v>
      </c>
      <c r="R84" s="175">
        <v>4.752096719848975E-2</v>
      </c>
      <c r="S84" s="175">
        <v>7.1605521729115718E-2</v>
      </c>
      <c r="T84" s="176">
        <v>2420</v>
      </c>
    </row>
    <row r="85" spans="1:20">
      <c r="A85" s="198" t="s">
        <v>348</v>
      </c>
      <c r="B85" s="180" t="s">
        <v>382</v>
      </c>
      <c r="C85" s="180" t="s">
        <v>33</v>
      </c>
      <c r="D85" s="171">
        <v>4.2</v>
      </c>
      <c r="E85" s="172">
        <v>-1.7267124218787573E-2</v>
      </c>
      <c r="F85" s="171">
        <v>1.3264563533279337</v>
      </c>
      <c r="G85" s="173">
        <v>0.24851057709549146</v>
      </c>
      <c r="H85" s="171">
        <v>21.967896442956018</v>
      </c>
      <c r="I85" s="173">
        <v>-0.88193917583199766</v>
      </c>
      <c r="J85" s="171">
        <v>31.339393093180078</v>
      </c>
      <c r="K85" s="173">
        <v>0.2225368931420395</v>
      </c>
      <c r="L85" s="173">
        <v>0.29677830672275107</v>
      </c>
      <c r="M85" s="172">
        <v>2.7777777777777801E-2</v>
      </c>
      <c r="N85" s="174">
        <v>3</v>
      </c>
      <c r="O85" s="172">
        <v>6.8359247830257847E-2</v>
      </c>
      <c r="P85" s="172">
        <v>-0.28263183814415915</v>
      </c>
      <c r="Q85" s="175">
        <v>2.7869302112488458E-2</v>
      </c>
      <c r="R85" s="175">
        <v>2.1907283114788064E-2</v>
      </c>
      <c r="S85" s="175">
        <v>5.6975507521418299E-2</v>
      </c>
      <c r="T85" s="176">
        <v>16065</v>
      </c>
    </row>
    <row r="86" spans="1:20">
      <c r="A86" s="198" t="s">
        <v>301</v>
      </c>
      <c r="B86" s="180" t="s">
        <v>382</v>
      </c>
      <c r="C86" s="180" t="s">
        <v>31</v>
      </c>
      <c r="D86" s="171">
        <v>0.5</v>
      </c>
      <c r="E86" s="172">
        <v>0.3595417348878267</v>
      </c>
      <c r="F86" s="171">
        <v>0.45960265052848559</v>
      </c>
      <c r="G86" s="164">
        <v>0.49839279017954091</v>
      </c>
      <c r="H86" s="171">
        <v>30.927835051546385</v>
      </c>
      <c r="I86" s="173">
        <v>5.0292936352365506E-3</v>
      </c>
      <c r="J86" s="171">
        <v>4.0574187779014039</v>
      </c>
      <c r="K86" s="173">
        <v>0.3163105797004821</v>
      </c>
      <c r="L86" s="173">
        <v>0.61843427603604717</v>
      </c>
      <c r="M86" s="172">
        <v>0</v>
      </c>
      <c r="N86" s="174">
        <v>4</v>
      </c>
      <c r="O86" s="172">
        <v>0.17205991066312179</v>
      </c>
      <c r="P86" s="172">
        <v>-5.9004350070553893E-2</v>
      </c>
      <c r="Q86" s="175">
        <v>5.6861472539404467E-3</v>
      </c>
      <c r="R86" s="175">
        <v>6.0873358925914035E-2</v>
      </c>
      <c r="S86" s="175">
        <v>1.4756885502873336E-2</v>
      </c>
      <c r="T86" s="176">
        <v>400</v>
      </c>
    </row>
    <row r="87" spans="1:20">
      <c r="A87" s="203" t="s">
        <v>16</v>
      </c>
      <c r="B87" s="190" t="s">
        <v>378</v>
      </c>
      <c r="C87" s="190" t="s">
        <v>17</v>
      </c>
      <c r="D87" s="193">
        <v>59.5</v>
      </c>
      <c r="E87" s="194">
        <v>0.10468977568865094</v>
      </c>
      <c r="F87" s="193">
        <v>5.7443411878894679</v>
      </c>
      <c r="G87" s="164">
        <v>0.32886475483023964</v>
      </c>
      <c r="H87" s="193">
        <v>31.993294859408028</v>
      </c>
      <c r="I87" s="173">
        <v>-0.14373508488265407</v>
      </c>
      <c r="J87" s="193">
        <v>13.95571073790267</v>
      </c>
      <c r="K87" s="173">
        <v>8.8236766976060338E-2</v>
      </c>
      <c r="L87" s="173">
        <v>9.7057530487580354E-2</v>
      </c>
      <c r="M87" s="194">
        <v>0.15302491103202848</v>
      </c>
      <c r="N87" s="174">
        <v>12</v>
      </c>
      <c r="O87" s="194">
        <v>0.12740336254434217</v>
      </c>
      <c r="P87" s="194">
        <v>0.14467289932878177</v>
      </c>
      <c r="Q87" s="195">
        <v>4.0783888460896117E-2</v>
      </c>
      <c r="R87" s="195">
        <v>9.1126236656431395E-2</v>
      </c>
      <c r="S87" s="195">
        <v>0.1788833703749102</v>
      </c>
      <c r="T87" s="176">
        <v>534494.53020599997</v>
      </c>
    </row>
    <row r="88" spans="1:20">
      <c r="A88" s="189" t="s">
        <v>162</v>
      </c>
      <c r="B88" s="190" t="s">
        <v>378</v>
      </c>
      <c r="C88" s="191" t="s">
        <v>115</v>
      </c>
      <c r="D88" s="162">
        <v>0.43</v>
      </c>
      <c r="E88" s="163">
        <v>0.47898151724259208</v>
      </c>
      <c r="F88" s="162">
        <v>0.42272485167107832</v>
      </c>
      <c r="G88" s="164">
        <v>0.56112535220646753</v>
      </c>
      <c r="H88" s="162">
        <v>3.3151879026225024</v>
      </c>
      <c r="I88" s="165">
        <v>0.68552461897630246</v>
      </c>
      <c r="J88" s="162">
        <v>8.866501465403184</v>
      </c>
      <c r="K88" s="165">
        <v>0.13026415796591492</v>
      </c>
      <c r="L88" s="165">
        <v>0.53901193982168338</v>
      </c>
      <c r="M88" s="163">
        <v>0</v>
      </c>
      <c r="N88" s="166">
        <v>6</v>
      </c>
      <c r="O88" s="163">
        <v>4.943892853926822E-2</v>
      </c>
      <c r="P88" s="163">
        <v>0.13129863263378652</v>
      </c>
      <c r="Q88" s="167">
        <v>7.4602179333280838E-2</v>
      </c>
      <c r="R88" s="167">
        <v>2.17808440953575E-2</v>
      </c>
      <c r="S88" s="167">
        <v>0.12961112287661747</v>
      </c>
      <c r="T88" s="168">
        <v>1974.99</v>
      </c>
    </row>
    <row r="89" spans="1:20">
      <c r="A89" s="189" t="s">
        <v>224</v>
      </c>
      <c r="B89" s="190" t="s">
        <v>378</v>
      </c>
      <c r="C89" s="190" t="s">
        <v>17</v>
      </c>
      <c r="D89" s="171">
        <v>3.98</v>
      </c>
      <c r="E89" s="172">
        <v>-6.8200241276189802E-2</v>
      </c>
      <c r="F89" s="171">
        <v>3.517241898977483</v>
      </c>
      <c r="G89" s="173">
        <v>0.29092505770274002</v>
      </c>
      <c r="H89" s="171">
        <v>27.805295569645711</v>
      </c>
      <c r="I89" s="173">
        <v>-0.64123033171394717</v>
      </c>
      <c r="J89" s="171">
        <v>16.610894935640236</v>
      </c>
      <c r="K89" s="173">
        <v>-0.11306626955236579</v>
      </c>
      <c r="L89" s="173">
        <v>0.25951319432548109</v>
      </c>
      <c r="M89" s="172">
        <v>-0.13714285714285715</v>
      </c>
      <c r="N89" s="174">
        <v>12</v>
      </c>
      <c r="O89" s="172">
        <v>0.13381510689655401</v>
      </c>
      <c r="P89" s="172" t="e">
        <v>#NUM!</v>
      </c>
      <c r="Q89" s="175">
        <v>7.8955371402131477E-2</v>
      </c>
      <c r="R89" s="175">
        <v>0.10464204990312978</v>
      </c>
      <c r="S89" s="175">
        <v>0.12526710304823999</v>
      </c>
      <c r="T89" s="176">
        <v>3502.3921036800002</v>
      </c>
    </row>
    <row r="90" spans="1:20">
      <c r="A90" s="189" t="s">
        <v>234</v>
      </c>
      <c r="B90" s="190" t="s">
        <v>378</v>
      </c>
      <c r="C90" s="190" t="s">
        <v>17</v>
      </c>
      <c r="D90" s="171">
        <v>9.85</v>
      </c>
      <c r="E90" s="172">
        <v>0.11471853885493019</v>
      </c>
      <c r="F90" s="171">
        <v>2.2002849795144264</v>
      </c>
      <c r="G90" s="173">
        <v>0.20990844489886556</v>
      </c>
      <c r="H90" s="171">
        <v>19.357069099199776</v>
      </c>
      <c r="I90" s="173">
        <v>-3.8644046238036169E-2</v>
      </c>
      <c r="J90" s="171">
        <v>11.460202470562141</v>
      </c>
      <c r="K90" s="173">
        <v>2.8294672367095427E-2</v>
      </c>
      <c r="L90" s="173">
        <v>0.21376081847264258</v>
      </c>
      <c r="M90" s="172">
        <v>0.16027280477408359</v>
      </c>
      <c r="N90" s="174">
        <v>7</v>
      </c>
      <c r="O90" s="172">
        <v>1.1307818834602105E-2</v>
      </c>
      <c r="P90" s="172">
        <v>-8.0663643725497794E-2</v>
      </c>
      <c r="Q90" s="175">
        <v>9.7231496709700355E-2</v>
      </c>
      <c r="R90" s="175">
        <v>0.11272546356065757</v>
      </c>
      <c r="S90" s="175">
        <v>0.11204725562551075</v>
      </c>
      <c r="T90" s="176">
        <v>7880</v>
      </c>
    </row>
    <row r="91" spans="1:20">
      <c r="A91" s="189" t="s">
        <v>311</v>
      </c>
      <c r="B91" s="190" t="s">
        <v>378</v>
      </c>
      <c r="C91" s="191" t="s">
        <v>115</v>
      </c>
      <c r="D91" s="171">
        <v>6.1</v>
      </c>
      <c r="E91" s="172">
        <v>-0.20575148838909726</v>
      </c>
      <c r="F91" s="171">
        <v>1.1678559367160071</v>
      </c>
      <c r="G91" s="173">
        <v>0.23191239988329215</v>
      </c>
      <c r="H91" s="171">
        <v>13.872160944398159</v>
      </c>
      <c r="I91" s="173">
        <v>-0.40174406847092214</v>
      </c>
      <c r="J91" s="171">
        <v>20.530252601912906</v>
      </c>
      <c r="K91" s="173">
        <v>-0.76665522652389384</v>
      </c>
      <c r="L91" s="173">
        <v>0.11348094155513479</v>
      </c>
      <c r="M91" s="172">
        <v>0</v>
      </c>
      <c r="N91" s="174">
        <v>10</v>
      </c>
      <c r="O91" s="172">
        <v>4.9825229264160775E-2</v>
      </c>
      <c r="P91" s="172">
        <v>3.0430769927079385E-2</v>
      </c>
      <c r="Q91" s="175">
        <v>4.8199940700960647E-2</v>
      </c>
      <c r="R91" s="175">
        <v>1.0360885333683043E-2</v>
      </c>
      <c r="S91" s="175">
        <v>8.3244115489009854E-2</v>
      </c>
      <c r="T91" s="176">
        <v>2819.5814486999998</v>
      </c>
    </row>
    <row r="92" spans="1:20">
      <c r="A92" s="189" t="s">
        <v>152</v>
      </c>
      <c r="B92" s="190" t="s">
        <v>378</v>
      </c>
      <c r="C92" s="191" t="s">
        <v>153</v>
      </c>
      <c r="D92" s="171">
        <v>5.65</v>
      </c>
      <c r="E92" s="172">
        <v>0.43987393997663721</v>
      </c>
      <c r="F92" s="171">
        <v>1.3476757899000382</v>
      </c>
      <c r="G92" s="164">
        <v>0.51139834150072749</v>
      </c>
      <c r="H92" s="171">
        <v>16.746017286328389</v>
      </c>
      <c r="I92" s="173">
        <v>0.55082830453523257</v>
      </c>
      <c r="J92" s="171">
        <v>7.3907943422159939</v>
      </c>
      <c r="K92" s="173">
        <v>0.50045655353636354</v>
      </c>
      <c r="L92" s="173">
        <v>0.5479768228915074</v>
      </c>
      <c r="M92" s="172">
        <v>8.8709677419354802E-2</v>
      </c>
      <c r="N92" s="174">
        <v>4</v>
      </c>
      <c r="O92" s="172">
        <v>0.17156355066511239</v>
      </c>
      <c r="P92" s="172">
        <v>4.9725233981727505E-2</v>
      </c>
      <c r="Q92" s="175">
        <v>4.9681890663221435E-2</v>
      </c>
      <c r="R92" s="175">
        <v>6.4723839699779032E-2</v>
      </c>
      <c r="S92" s="175">
        <v>8.2437438677183617E-2</v>
      </c>
      <c r="T92" s="176">
        <v>2926.2297674500005</v>
      </c>
    </row>
    <row r="93" spans="1:20">
      <c r="A93" s="189" t="s">
        <v>330</v>
      </c>
      <c r="B93" s="190" t="s">
        <v>378</v>
      </c>
      <c r="C93" s="190" t="s">
        <v>17</v>
      </c>
      <c r="D93" s="171">
        <v>1.19</v>
      </c>
      <c r="E93" s="172">
        <v>0.45110714718354705</v>
      </c>
      <c r="F93" s="171">
        <v>1.282389066983439</v>
      </c>
      <c r="G93" s="164">
        <v>0.4250736979523097</v>
      </c>
      <c r="H93" s="171">
        <v>17.789849258643038</v>
      </c>
      <c r="I93" s="173">
        <v>2.119383157300863E-2</v>
      </c>
      <c r="J93" s="171">
        <v>1.9085562767966011</v>
      </c>
      <c r="K93" s="173">
        <v>0.88782488076839361</v>
      </c>
      <c r="L93" s="173">
        <v>0.47033617844047637</v>
      </c>
      <c r="M93" s="172">
        <v>0</v>
      </c>
      <c r="N93" s="174">
        <v>7</v>
      </c>
      <c r="O93" s="172">
        <v>8.2050032119273739E-2</v>
      </c>
      <c r="P93" s="172">
        <v>3.1452377914903878E-2</v>
      </c>
      <c r="Q93" s="175">
        <v>3.5213357434558459E-2</v>
      </c>
      <c r="R93" s="175">
        <v>8.9971564672718482E-2</v>
      </c>
      <c r="S93" s="175">
        <v>7.762342068945631E-2</v>
      </c>
      <c r="T93" s="176">
        <v>910.53609933999996</v>
      </c>
    </row>
    <row r="94" spans="1:20">
      <c r="A94" s="189" t="s">
        <v>272</v>
      </c>
      <c r="B94" s="190" t="s">
        <v>378</v>
      </c>
      <c r="C94" s="191" t="s">
        <v>380</v>
      </c>
      <c r="D94" s="162">
        <v>1.36</v>
      </c>
      <c r="E94" s="163">
        <v>0.21278188631657699</v>
      </c>
      <c r="F94" s="162">
        <v>0.94881988889865543</v>
      </c>
      <c r="G94" s="164">
        <v>0.40660608778579782</v>
      </c>
      <c r="H94" s="162">
        <v>12.910169241428436</v>
      </c>
      <c r="I94" s="165">
        <v>0.25430475313987794</v>
      </c>
      <c r="J94" s="162">
        <v>14.187059203709524</v>
      </c>
      <c r="K94" s="165">
        <v>4.6282679192226625E-3</v>
      </c>
      <c r="L94" s="165">
        <v>0.18558843642140957</v>
      </c>
      <c r="M94" s="163">
        <v>0</v>
      </c>
      <c r="N94" s="166">
        <v>3</v>
      </c>
      <c r="O94" s="163">
        <v>-6.3542170506256199E-2</v>
      </c>
      <c r="P94" s="163">
        <v>-0.1104800105176902</v>
      </c>
      <c r="Q94" s="167">
        <v>5.632247740205977E-2</v>
      </c>
      <c r="R94" s="167">
        <v>1.9596437411867829E-2</v>
      </c>
      <c r="S94" s="167">
        <v>7.4245367449150293E-2</v>
      </c>
      <c r="T94" s="168">
        <v>326.40000000000003</v>
      </c>
    </row>
    <row r="95" spans="1:20">
      <c r="A95" s="189" t="s">
        <v>149</v>
      </c>
      <c r="B95" s="190" t="s">
        <v>378</v>
      </c>
      <c r="C95" s="191" t="s">
        <v>148</v>
      </c>
      <c r="D95" s="162">
        <v>0.99</v>
      </c>
      <c r="E95" s="163">
        <v>0.26329692035008645</v>
      </c>
      <c r="F95" s="162">
        <v>1.4880518861152774</v>
      </c>
      <c r="G95" s="164">
        <v>0.43987198224454699</v>
      </c>
      <c r="H95" s="162">
        <v>24.187478525857522</v>
      </c>
      <c r="I95" s="165">
        <v>0.14443125008142915</v>
      </c>
      <c r="J95" s="162">
        <v>8.3717662048099566</v>
      </c>
      <c r="K95" s="165">
        <v>0.18537937556706674</v>
      </c>
      <c r="L95" s="165">
        <v>0.28350507350730281</v>
      </c>
      <c r="M95" s="163">
        <v>0</v>
      </c>
      <c r="N95" s="166">
        <v>5</v>
      </c>
      <c r="O95" s="163">
        <v>7.5497067781818722E-2</v>
      </c>
      <c r="P95" s="163">
        <v>0.16452474596792113</v>
      </c>
      <c r="Q95" s="167">
        <v>3.2852325639091774E-2</v>
      </c>
      <c r="R95" s="167">
        <v>5.1251870094346168E-2</v>
      </c>
      <c r="S95" s="167">
        <v>6.1906308774943415E-2</v>
      </c>
      <c r="T95" s="168">
        <v>611.13695742000004</v>
      </c>
    </row>
    <row r="96" spans="1:20">
      <c r="A96" s="203" t="s">
        <v>88</v>
      </c>
      <c r="B96" s="190" t="s">
        <v>378</v>
      </c>
      <c r="C96" s="190" t="s">
        <v>89</v>
      </c>
      <c r="D96" s="193">
        <v>14.2</v>
      </c>
      <c r="E96" s="194">
        <v>7.6688565918758875E-2</v>
      </c>
      <c r="F96" s="193">
        <v>1.3453767178472067</v>
      </c>
      <c r="G96" s="164">
        <v>0.37725379039764351</v>
      </c>
      <c r="H96" s="193">
        <v>25.084193467091929</v>
      </c>
      <c r="I96" s="173">
        <v>-0.25232778638298681</v>
      </c>
      <c r="J96" s="193">
        <v>11.475030657068189</v>
      </c>
      <c r="K96" s="173">
        <v>-1.8583633798047759E-2</v>
      </c>
      <c r="L96" s="173">
        <v>0.20041189345842655</v>
      </c>
      <c r="M96" s="194">
        <v>0</v>
      </c>
      <c r="N96" s="174">
        <v>12</v>
      </c>
      <c r="O96" s="194">
        <v>3.9666480764335335E-2</v>
      </c>
      <c r="P96" s="194">
        <v>2.159330000368229E-2</v>
      </c>
      <c r="Q96" s="195">
        <v>4.5455396241418658E-2</v>
      </c>
      <c r="R96" s="195">
        <v>5.3028100886282313E-2</v>
      </c>
      <c r="S96" s="195">
        <v>5.3006455223631954E-2</v>
      </c>
      <c r="T96" s="176">
        <v>2128.7115487999999</v>
      </c>
    </row>
    <row r="97" spans="1:20">
      <c r="A97" s="203" t="s">
        <v>19</v>
      </c>
      <c r="B97" s="190" t="s">
        <v>378</v>
      </c>
      <c r="C97" s="190" t="s">
        <v>17</v>
      </c>
      <c r="D97" s="181">
        <v>37.25</v>
      </c>
      <c r="E97" s="182">
        <v>0.10203037683672733</v>
      </c>
      <c r="F97" s="181">
        <v>1.3167653378269164</v>
      </c>
      <c r="G97" s="165">
        <v>0.26483358466010093</v>
      </c>
      <c r="H97" s="181">
        <v>42.287513205734058</v>
      </c>
      <c r="I97" s="165">
        <v>-0.10457571689534569</v>
      </c>
      <c r="J97" s="181">
        <v>16.402958121400061</v>
      </c>
      <c r="K97" s="165">
        <v>4.9596778951237125E-2</v>
      </c>
      <c r="L97" s="165">
        <v>0.24333521215118858</v>
      </c>
      <c r="M97" s="182">
        <v>5.6962025316455694E-2</v>
      </c>
      <c r="N97" s="166">
        <v>4</v>
      </c>
      <c r="O97" s="182">
        <v>3.601721645309728E-2</v>
      </c>
      <c r="P97" s="182">
        <v>-3.0812810220258655E-2</v>
      </c>
      <c r="Q97" s="183">
        <v>1.0787019110544546E-2</v>
      </c>
      <c r="R97" s="183">
        <v>3.1606490986336826E-2</v>
      </c>
      <c r="S97" s="183">
        <v>3.0910821753898168E-2</v>
      </c>
      <c r="T97" s="168">
        <v>149290.42703774999</v>
      </c>
    </row>
    <row r="98" spans="1:20">
      <c r="A98" s="189" t="s">
        <v>184</v>
      </c>
      <c r="B98" s="190" t="s">
        <v>378</v>
      </c>
      <c r="C98" s="190" t="s">
        <v>89</v>
      </c>
      <c r="D98" s="162">
        <v>3.72</v>
      </c>
      <c r="E98" s="163">
        <v>-2.0108067815369917</v>
      </c>
      <c r="F98" s="162">
        <v>1.849815829700505</v>
      </c>
      <c r="G98" s="164">
        <v>0.47777688751043007</v>
      </c>
      <c r="H98" s="162">
        <v>-205.39128945479717</v>
      </c>
      <c r="I98" s="165">
        <v>-8.776760070905512</v>
      </c>
      <c r="J98" s="162">
        <v>28.178592675044886</v>
      </c>
      <c r="K98" s="165">
        <v>-3.2329540323595279E-2</v>
      </c>
      <c r="L98" s="165">
        <v>0.28808559757070995</v>
      </c>
      <c r="M98" s="163">
        <v>0</v>
      </c>
      <c r="N98" s="166">
        <v>3</v>
      </c>
      <c r="O98" s="163">
        <v>6.9668686459764428E-2</v>
      </c>
      <c r="P98" s="163" t="e">
        <v>#NUM!</v>
      </c>
      <c r="Q98" s="167">
        <v>-3.9127378726797422E-3</v>
      </c>
      <c r="R98" s="167">
        <v>6.219653611562662E-3</v>
      </c>
      <c r="S98" s="167">
        <v>-9.9734310637101999E-3</v>
      </c>
      <c r="T98" s="168">
        <v>892.80000000000007</v>
      </c>
    </row>
    <row r="99" spans="1:20">
      <c r="A99" s="189" t="s">
        <v>142</v>
      </c>
      <c r="B99" s="190" t="s">
        <v>378</v>
      </c>
      <c r="C99" s="191" t="s">
        <v>143</v>
      </c>
      <c r="D99" s="171">
        <v>24.7</v>
      </c>
      <c r="E99" s="172">
        <v>0.20761861232063725</v>
      </c>
      <c r="F99" s="171">
        <v>2.9288977462902603</v>
      </c>
      <c r="G99" s="164">
        <v>0.31294316234963365</v>
      </c>
      <c r="H99" s="171">
        <v>-17.761543094313463</v>
      </c>
      <c r="I99" s="173">
        <v>1.6484733860008431</v>
      </c>
      <c r="J99" s="171">
        <v>26.241694197501158</v>
      </c>
      <c r="K99" s="173">
        <v>-0.96483830450520369</v>
      </c>
      <c r="L99" s="173">
        <v>1.9732639540091308E-2</v>
      </c>
      <c r="M99" s="172">
        <v>2.1782178217821812E-2</v>
      </c>
      <c r="N99" s="174">
        <v>8</v>
      </c>
      <c r="O99" s="172">
        <v>-1.7709552021229664E-2</v>
      </c>
      <c r="P99" s="172" t="e">
        <v>#NUM!</v>
      </c>
      <c r="Q99" s="175">
        <v>-5.8473065419826546E-2</v>
      </c>
      <c r="R99" s="175">
        <v>-4.9260724462132664E-2</v>
      </c>
      <c r="S99" s="175">
        <v>-0.14985907786272731</v>
      </c>
      <c r="T99" s="176">
        <v>33345</v>
      </c>
    </row>
    <row r="100" spans="1:20">
      <c r="A100" s="189" t="s">
        <v>145</v>
      </c>
      <c r="B100" s="190" t="s">
        <v>378</v>
      </c>
      <c r="C100" s="191" t="s">
        <v>143</v>
      </c>
      <c r="D100" s="162">
        <v>6.95</v>
      </c>
      <c r="E100" s="163">
        <v>-0.37103275248974971</v>
      </c>
      <c r="F100" s="162">
        <v>6.0445781633269622</v>
      </c>
      <c r="G100" s="165">
        <v>0.28054716721627432</v>
      </c>
      <c r="H100" s="162">
        <v>-33.962698038453617</v>
      </c>
      <c r="I100" s="165">
        <v>1.8524685552374609</v>
      </c>
      <c r="J100" s="162">
        <v>125.35265885439554</v>
      </c>
      <c r="K100" s="165">
        <v>-3.6944483341036372</v>
      </c>
      <c r="L100" s="165">
        <v>-0.54641932284185757</v>
      </c>
      <c r="M100" s="163">
        <v>0.25268817204301081</v>
      </c>
      <c r="N100" s="166">
        <v>5</v>
      </c>
      <c r="O100" s="163">
        <v>-2.8698606082245851E-2</v>
      </c>
      <c r="P100" s="163" t="e">
        <v>#NUM!</v>
      </c>
      <c r="Q100" s="167">
        <v>-8.7279328605585488E-2</v>
      </c>
      <c r="R100" s="167">
        <v>-8.355416918087033E-2</v>
      </c>
      <c r="S100" s="167">
        <v>-0.16545034733908656</v>
      </c>
      <c r="T100" s="168">
        <v>5942.2494995999996</v>
      </c>
    </row>
    <row r="101" spans="1:20">
      <c r="A101" s="189" t="s">
        <v>144</v>
      </c>
      <c r="B101" s="190" t="s">
        <v>378</v>
      </c>
      <c r="C101" s="191" t="s">
        <v>143</v>
      </c>
      <c r="D101" s="162">
        <v>25.25</v>
      </c>
      <c r="E101" s="163">
        <v>-0.63425605974277266</v>
      </c>
      <c r="F101" s="162">
        <v>1.7924980851910484</v>
      </c>
      <c r="G101" s="164">
        <v>0.43845745356546412</v>
      </c>
      <c r="H101" s="162">
        <v>-6.2049837329653794</v>
      </c>
      <c r="I101" s="165">
        <v>1.2814000470535454</v>
      </c>
      <c r="J101" s="162">
        <v>92.774607176606438</v>
      </c>
      <c r="K101" s="165">
        <v>-5.152722971022536</v>
      </c>
      <c r="L101" s="165">
        <v>4.4530908123771536E-2</v>
      </c>
      <c r="M101" s="163">
        <v>0.21705426356589147</v>
      </c>
      <c r="N101" s="166">
        <v>12</v>
      </c>
      <c r="O101" s="163">
        <v>0.11609262347484028</v>
      </c>
      <c r="P101" s="163" t="e">
        <v>#NUM!</v>
      </c>
      <c r="Q101" s="167">
        <v>-6.6829261373776885E-2</v>
      </c>
      <c r="R101" s="167">
        <v>-5.8039037485668805E-2</v>
      </c>
      <c r="S101" s="167">
        <v>-0.28409296451629606</v>
      </c>
      <c r="T101" s="168">
        <v>130853.94837225</v>
      </c>
    </row>
    <row r="102" spans="1:20">
      <c r="A102" s="189" t="s">
        <v>246</v>
      </c>
      <c r="B102" s="190" t="s">
        <v>378</v>
      </c>
      <c r="C102" s="191" t="s">
        <v>143</v>
      </c>
      <c r="D102" s="171">
        <v>329</v>
      </c>
      <c r="E102" s="172">
        <v>1.8499698038708821</v>
      </c>
      <c r="F102" s="171">
        <v>2.2559608279101799</v>
      </c>
      <c r="G102" s="164">
        <v>0.80506377779734317</v>
      </c>
      <c r="H102" s="171">
        <v>-9.6895118963413154</v>
      </c>
      <c r="I102" s="173">
        <v>1.2041609094520325</v>
      </c>
      <c r="J102" s="171">
        <v>-67.006349034891215</v>
      </c>
      <c r="K102" s="173">
        <v>5.542713460551222</v>
      </c>
      <c r="L102" s="173">
        <v>-0.15205893231706993</v>
      </c>
      <c r="M102" s="172">
        <v>0</v>
      </c>
      <c r="N102" s="174">
        <v>12</v>
      </c>
      <c r="O102" s="172">
        <v>-8.2061977477609599E-2</v>
      </c>
      <c r="P102" s="172" t="e">
        <v>#NUM!</v>
      </c>
      <c r="Q102" s="175">
        <v>-0.10358308007325853</v>
      </c>
      <c r="R102" s="175">
        <v>-9.8561137816403369E-2</v>
      </c>
      <c r="S102" s="175">
        <v>-0.4158366073424577</v>
      </c>
      <c r="T102" s="176">
        <v>4967.1761999999999</v>
      </c>
    </row>
    <row r="103" spans="1:20">
      <c r="A103" s="187" t="s">
        <v>103</v>
      </c>
      <c r="B103" s="188" t="s">
        <v>376</v>
      </c>
      <c r="C103" s="188" t="s">
        <v>100</v>
      </c>
      <c r="D103" s="171">
        <v>180</v>
      </c>
      <c r="E103" s="172">
        <v>6.7494822715018415E-2</v>
      </c>
      <c r="F103" s="171">
        <v>7.8137544960056182</v>
      </c>
      <c r="G103" s="173">
        <v>0.19672742602288606</v>
      </c>
      <c r="H103" s="171">
        <v>19.804156297103219</v>
      </c>
      <c r="I103" s="173">
        <v>-0.15765493509499021</v>
      </c>
      <c r="J103" s="171">
        <v>7.7170750756389639</v>
      </c>
      <c r="K103" s="173">
        <v>7.438263562508883E-2</v>
      </c>
      <c r="L103" s="173">
        <v>4.2200805203925572E-2</v>
      </c>
      <c r="M103" s="172">
        <v>0.18181818181818182</v>
      </c>
      <c r="N103" s="174">
        <v>12</v>
      </c>
      <c r="O103" s="172">
        <v>3.5200857575138085E-2</v>
      </c>
      <c r="P103" s="172">
        <v>4.24592340001166E-2</v>
      </c>
      <c r="Q103" s="175">
        <v>8.4003245309681437E-2</v>
      </c>
      <c r="R103" s="175">
        <v>0.14807990571690793</v>
      </c>
      <c r="S103" s="175">
        <v>0.39235630920700448</v>
      </c>
      <c r="T103" s="176">
        <v>535239.77633999998</v>
      </c>
    </row>
    <row r="104" spans="1:20">
      <c r="A104" s="187" t="s">
        <v>101</v>
      </c>
      <c r="B104" s="188" t="s">
        <v>376</v>
      </c>
      <c r="C104" s="188" t="s">
        <v>100</v>
      </c>
      <c r="D104" s="162">
        <v>18</v>
      </c>
      <c r="E104" s="163">
        <v>6.2012867999881108E-2</v>
      </c>
      <c r="F104" s="162">
        <v>1.3367143660824099</v>
      </c>
      <c r="G104" s="164">
        <v>0.35761446840178274</v>
      </c>
      <c r="H104" s="162">
        <v>11.261374692219054</v>
      </c>
      <c r="I104" s="165">
        <v>8.4601091584252539E-2</v>
      </c>
      <c r="J104" s="162">
        <v>8.5838670766527176</v>
      </c>
      <c r="K104" s="165">
        <v>-0.68532734051160304</v>
      </c>
      <c r="L104" s="165">
        <v>0.43987562791413581</v>
      </c>
      <c r="M104" s="163">
        <v>0.11330049261083747</v>
      </c>
      <c r="N104" s="166">
        <v>7</v>
      </c>
      <c r="O104" s="163">
        <v>4.4653761467576027E-3</v>
      </c>
      <c r="P104" s="163">
        <v>-7.4641913622330594E-2</v>
      </c>
      <c r="Q104" s="167">
        <v>4.9721007830764885E-2</v>
      </c>
      <c r="R104" s="167">
        <v>9.6091458880018896E-2</v>
      </c>
      <c r="S104" s="167">
        <v>0.11644435929986692</v>
      </c>
      <c r="T104" s="168">
        <v>3713.7761460000002</v>
      </c>
    </row>
    <row r="105" spans="1:20">
      <c r="A105" s="187" t="s">
        <v>217</v>
      </c>
      <c r="B105" s="188" t="s">
        <v>376</v>
      </c>
      <c r="C105" s="188" t="s">
        <v>100</v>
      </c>
      <c r="D105" s="162">
        <v>2.88</v>
      </c>
      <c r="E105" s="163">
        <v>0.28304127120201572</v>
      </c>
      <c r="F105" s="162">
        <v>1.5510254335648039</v>
      </c>
      <c r="G105" s="165">
        <v>0.29104935250592984</v>
      </c>
      <c r="H105" s="162">
        <v>14.609750236174055</v>
      </c>
      <c r="I105" s="165">
        <v>0.38783219185395956</v>
      </c>
      <c r="J105" s="162">
        <v>9.3718836442228728</v>
      </c>
      <c r="K105" s="165">
        <v>0.22926304572662234</v>
      </c>
      <c r="L105" s="165">
        <v>0.22402049472155103</v>
      </c>
      <c r="M105" s="163">
        <v>0</v>
      </c>
      <c r="N105" s="166">
        <v>3</v>
      </c>
      <c r="O105" s="163">
        <v>0.19927624683789774</v>
      </c>
      <c r="P105" s="163">
        <v>0.24398421416188509</v>
      </c>
      <c r="Q105" s="167">
        <v>2.9452381987738925E-2</v>
      </c>
      <c r="R105" s="167">
        <v>5.5981103830842309E-2</v>
      </c>
      <c r="S105" s="167">
        <v>0.11048151533945878</v>
      </c>
      <c r="T105" s="168">
        <v>2880</v>
      </c>
    </row>
    <row r="106" spans="1:20">
      <c r="A106" s="205" t="s">
        <v>325</v>
      </c>
      <c r="B106" s="188" t="s">
        <v>376</v>
      </c>
      <c r="C106" s="188" t="s">
        <v>100</v>
      </c>
      <c r="D106" s="162">
        <v>3.44</v>
      </c>
      <c r="E106" s="163">
        <v>0.27151095446093654</v>
      </c>
      <c r="F106" s="162">
        <v>1.3453587940382148</v>
      </c>
      <c r="G106" s="164">
        <v>0.30605745704524123</v>
      </c>
      <c r="H106" s="162">
        <v>71.431206896783181</v>
      </c>
      <c r="I106" s="165">
        <v>-0.23998282917273694</v>
      </c>
      <c r="J106" s="162">
        <v>30.239139601540685</v>
      </c>
      <c r="K106" s="165">
        <v>-2.409091055823918</v>
      </c>
      <c r="L106" s="165">
        <v>0.47925650523401692</v>
      </c>
      <c r="M106" s="163">
        <v>0.40689655172413791</v>
      </c>
      <c r="N106" s="166">
        <v>6</v>
      </c>
      <c r="O106" s="163">
        <v>4.1581231170670786E-2</v>
      </c>
      <c r="P106" s="163">
        <v>2.019682283318168E-2</v>
      </c>
      <c r="Q106" s="167">
        <v>2.8200600752535171E-3</v>
      </c>
      <c r="R106" s="167">
        <v>4.8357525870687819E-2</v>
      </c>
      <c r="S106" s="167">
        <v>1.5254311172971036E-2</v>
      </c>
      <c r="T106" s="168">
        <v>114786.59183543999</v>
      </c>
    </row>
    <row r="107" spans="1:20">
      <c r="A107" s="187" t="s">
        <v>264</v>
      </c>
      <c r="B107" s="188" t="s">
        <v>376</v>
      </c>
      <c r="C107" s="188" t="s">
        <v>100</v>
      </c>
      <c r="D107" s="162">
        <v>5.5</v>
      </c>
      <c r="E107" s="163">
        <v>0.75938205317901375</v>
      </c>
      <c r="F107" s="162">
        <v>0.99722572331871084</v>
      </c>
      <c r="G107" s="164">
        <v>0.64205272610417707</v>
      </c>
      <c r="H107" s="162">
        <v>-12.412961971076594</v>
      </c>
      <c r="I107" s="165">
        <v>1.6803750006607137</v>
      </c>
      <c r="J107" s="162">
        <v>4.9392477023518015</v>
      </c>
      <c r="K107" s="165">
        <v>0.28051318893816718</v>
      </c>
      <c r="L107" s="165">
        <v>0.43458729701299675</v>
      </c>
      <c r="M107" s="163">
        <v>0</v>
      </c>
      <c r="N107" s="166">
        <v>11</v>
      </c>
      <c r="O107" s="163">
        <v>-1.0033335065778156E-2</v>
      </c>
      <c r="P107" s="163" t="e">
        <v>#NUM!</v>
      </c>
      <c r="Q107" s="167">
        <v>-3.2825396892752226E-2</v>
      </c>
      <c r="R107" s="167">
        <v>-2.9028481190593019E-2</v>
      </c>
      <c r="S107" s="167">
        <v>-7.5851826380694209E-2</v>
      </c>
      <c r="T107" s="168">
        <v>3399</v>
      </c>
    </row>
    <row r="108" spans="1:20">
      <c r="A108" s="160" t="s">
        <v>469</v>
      </c>
      <c r="B108" s="161"/>
      <c r="C108" s="161"/>
      <c r="D108" s="162">
        <v>7.8</v>
      </c>
      <c r="E108" s="163">
        <v>0.50249014275441317</v>
      </c>
      <c r="F108" s="162">
        <v>0.68257057911451735</v>
      </c>
      <c r="G108" s="165">
        <v>0.24835589110878853</v>
      </c>
      <c r="H108" s="162">
        <v>2.156483586868041</v>
      </c>
      <c r="I108" s="165">
        <v>0.61989263853385923</v>
      </c>
      <c r="J108" s="162">
        <v>4.4663359224416057</v>
      </c>
      <c r="K108" s="165">
        <v>0.50862651995710761</v>
      </c>
      <c r="L108" s="165">
        <v>0.6330855214178972</v>
      </c>
      <c r="M108" s="163">
        <v>0</v>
      </c>
      <c r="N108" s="166">
        <v>12</v>
      </c>
      <c r="O108" s="163">
        <v>0.1259448756592885</v>
      </c>
      <c r="P108" s="163">
        <v>0.13835873077102101</v>
      </c>
      <c r="Q108" s="167">
        <v>7.9004933528299126E-2</v>
      </c>
      <c r="R108" s="167">
        <v>0.12048879422067864</v>
      </c>
      <c r="S108" s="167">
        <v>0.30875010944408737</v>
      </c>
      <c r="T108" s="168">
        <v>3560.4751649999998</v>
      </c>
    </row>
    <row r="109" spans="1:20">
      <c r="A109" s="160" t="s">
        <v>491</v>
      </c>
      <c r="B109" s="161"/>
      <c r="C109" s="161"/>
      <c r="D109" s="162">
        <v>2.08</v>
      </c>
      <c r="E109" s="163">
        <v>0.31117662069237934</v>
      </c>
      <c r="F109" s="162">
        <v>1.3776080251599088</v>
      </c>
      <c r="G109" s="165">
        <v>0.27801890387867911</v>
      </c>
      <c r="H109" s="162">
        <v>7.7490140367883926</v>
      </c>
      <c r="I109" s="165">
        <v>0.11312577771104479</v>
      </c>
      <c r="J109" s="162">
        <v>5.9369779271970931</v>
      </c>
      <c r="K109" s="165">
        <v>0.50410945384658179</v>
      </c>
      <c r="L109" s="165">
        <v>0.34945234733321162</v>
      </c>
      <c r="M109" s="163">
        <v>0</v>
      </c>
      <c r="N109" s="166">
        <v>3</v>
      </c>
      <c r="O109" s="163">
        <v>0.28110353862208121</v>
      </c>
      <c r="P109" s="163">
        <v>0.67509466158044695</v>
      </c>
      <c r="Q109" s="167">
        <v>5.5135936695837856E-2</v>
      </c>
      <c r="R109" s="167">
        <v>0.10335380153476641</v>
      </c>
      <c r="S109" s="167">
        <v>0.19034684705980107</v>
      </c>
      <c r="T109" s="168">
        <v>686.39733136000007</v>
      </c>
    </row>
    <row r="110" spans="1:20">
      <c r="A110" s="169" t="s">
        <v>474</v>
      </c>
      <c r="B110" s="170"/>
      <c r="C110" s="170"/>
      <c r="D110" s="171">
        <v>2.2799999999999998</v>
      </c>
      <c r="E110" s="172">
        <v>0.37982200954510636</v>
      </c>
      <c r="F110" s="171">
        <v>2.8372611373411307</v>
      </c>
      <c r="G110" s="173">
        <v>0.24165543688958818</v>
      </c>
      <c r="H110" s="171">
        <v>16.803812317160094</v>
      </c>
      <c r="I110" s="173">
        <v>0.66187962562998282</v>
      </c>
      <c r="J110" s="171">
        <v>12.661089651251949</v>
      </c>
      <c r="K110" s="173">
        <v>0.45670364886537734</v>
      </c>
      <c r="L110" s="173">
        <v>0.15904932679547723</v>
      </c>
      <c r="M110" s="172">
        <v>0</v>
      </c>
      <c r="N110" s="174">
        <v>3</v>
      </c>
      <c r="O110" s="172">
        <v>0.10171727447457676</v>
      </c>
      <c r="P110" s="172">
        <v>0.52739748690692623</v>
      </c>
      <c r="Q110" s="175">
        <v>0.12040824756880594</v>
      </c>
      <c r="R110" s="175">
        <v>0.17107255970303961</v>
      </c>
      <c r="S110" s="175">
        <v>0.17605010859264808</v>
      </c>
      <c r="T110" s="176">
        <v>1405.5417070799997</v>
      </c>
    </row>
    <row r="111" spans="1:20">
      <c r="A111" s="160" t="s">
        <v>520</v>
      </c>
      <c r="B111" s="161"/>
      <c r="C111" s="161"/>
      <c r="D111" s="162">
        <v>3.46</v>
      </c>
      <c r="E111" s="163">
        <v>0.25657572304239273</v>
      </c>
      <c r="F111" s="162">
        <v>1.5690951081251314</v>
      </c>
      <c r="G111" s="165">
        <v>0.19681054858905861</v>
      </c>
      <c r="H111" s="162">
        <v>9.093091768003843</v>
      </c>
      <c r="I111" s="165">
        <v>0.37778184829504791</v>
      </c>
      <c r="J111" s="162">
        <v>3.9541287920271615</v>
      </c>
      <c r="K111" s="165">
        <v>0.32894592178044357</v>
      </c>
      <c r="L111" s="165">
        <v>0.12276457350502083</v>
      </c>
      <c r="M111" s="163">
        <v>0</v>
      </c>
      <c r="N111" s="166">
        <v>6</v>
      </c>
      <c r="O111" s="163">
        <v>-1.1741832028589697E-2</v>
      </c>
      <c r="P111" s="163">
        <v>9.870072899396852E-2</v>
      </c>
      <c r="Q111" s="167">
        <v>0.1528421218615868</v>
      </c>
      <c r="R111" s="167">
        <v>0.17567469841954439</v>
      </c>
      <c r="S111" s="167">
        <v>0.17526962687343406</v>
      </c>
      <c r="T111" s="168">
        <v>934.2</v>
      </c>
    </row>
    <row r="112" spans="1:20">
      <c r="A112" s="169" t="s">
        <v>512</v>
      </c>
      <c r="B112" s="170"/>
      <c r="C112" s="170"/>
      <c r="D112" s="171">
        <v>5.85</v>
      </c>
      <c r="E112" s="172">
        <v>0.31132329576047557</v>
      </c>
      <c r="F112" s="171">
        <v>1.7089198843192692</v>
      </c>
      <c r="G112" s="173">
        <v>0.22792310780612357</v>
      </c>
      <c r="H112" s="171">
        <v>12.43202589948876</v>
      </c>
      <c r="I112" s="173">
        <v>0.34638896596010504</v>
      </c>
      <c r="J112" s="171">
        <v>6.6956560300320396</v>
      </c>
      <c r="K112" s="173">
        <v>0.26958849087181741</v>
      </c>
      <c r="L112" s="173">
        <v>0.40139261840385621</v>
      </c>
      <c r="M112" s="172">
        <v>0</v>
      </c>
      <c r="N112" s="174">
        <v>6</v>
      </c>
      <c r="O112" s="172">
        <v>1.7636215141686788E-2</v>
      </c>
      <c r="P112" s="172">
        <v>-5.8826849234174389E-2</v>
      </c>
      <c r="Q112" s="175">
        <v>0.11637154286180247</v>
      </c>
      <c r="R112" s="175">
        <v>0.13786736801454125</v>
      </c>
      <c r="S112" s="175">
        <v>0.13891048447749949</v>
      </c>
      <c r="T112" s="176">
        <v>5499</v>
      </c>
    </row>
    <row r="113" spans="1:20">
      <c r="A113" s="160" t="s">
        <v>419</v>
      </c>
      <c r="B113" s="161"/>
      <c r="C113" s="161"/>
      <c r="D113" s="162">
        <v>5.3</v>
      </c>
      <c r="E113" s="163">
        <v>0.62264233316857165</v>
      </c>
      <c r="F113" s="162">
        <v>1.3044466391778058</v>
      </c>
      <c r="G113" s="164">
        <v>0.48958419039247614</v>
      </c>
      <c r="H113" s="162">
        <v>10.407034392094388</v>
      </c>
      <c r="I113" s="165">
        <v>0.44702200241530676</v>
      </c>
      <c r="J113" s="162">
        <v>6.4346131098841086</v>
      </c>
      <c r="K113" s="165">
        <v>0.73280634472543482</v>
      </c>
      <c r="L113" s="165">
        <v>0.82115679514106887</v>
      </c>
      <c r="M113" s="163">
        <v>0</v>
      </c>
      <c r="N113" s="166">
        <v>5</v>
      </c>
      <c r="O113" s="163">
        <v>0.3052639878683221</v>
      </c>
      <c r="P113" s="163">
        <v>2.6063828440531418E-2</v>
      </c>
      <c r="Q113" s="167">
        <v>6.4174478352944542E-2</v>
      </c>
      <c r="R113" s="167">
        <v>0.10964978980855745</v>
      </c>
      <c r="S113" s="167">
        <v>0.13200644051819155</v>
      </c>
      <c r="T113" s="168">
        <v>1245.5</v>
      </c>
    </row>
    <row r="114" spans="1:20">
      <c r="A114" s="169" t="s">
        <v>464</v>
      </c>
      <c r="B114" s="170"/>
      <c r="C114" s="170"/>
      <c r="D114" s="171">
        <v>3.68</v>
      </c>
      <c r="E114" s="172">
        <v>0.16370638990564654</v>
      </c>
      <c r="F114" s="171">
        <v>3.8723320533153833</v>
      </c>
      <c r="G114" s="164">
        <v>0.34456920203297697</v>
      </c>
      <c r="H114" s="171">
        <v>31.366327451957531</v>
      </c>
      <c r="I114" s="173">
        <v>0.12356003315332591</v>
      </c>
      <c r="J114" s="171">
        <v>17.851885541141577</v>
      </c>
      <c r="K114" s="173">
        <v>0.17851295787414964</v>
      </c>
      <c r="L114" s="173">
        <v>8.1833665621335542E-3</v>
      </c>
      <c r="M114" s="172">
        <v>0</v>
      </c>
      <c r="N114" s="174">
        <v>8</v>
      </c>
      <c r="O114" s="172">
        <v>-1.7546397910557433E-2</v>
      </c>
      <c r="P114" s="172">
        <v>2.9630172753983268E-2</v>
      </c>
      <c r="Q114" s="175">
        <v>0.11232627201664755</v>
      </c>
      <c r="R114" s="175">
        <v>0.1226646311763088</v>
      </c>
      <c r="S114" s="175">
        <v>0.12248926094404838</v>
      </c>
      <c r="T114" s="176">
        <v>2208</v>
      </c>
    </row>
    <row r="115" spans="1:20">
      <c r="A115" s="160" t="s">
        <v>421</v>
      </c>
      <c r="B115" s="161"/>
      <c r="C115" s="161"/>
      <c r="D115" s="162">
        <v>7.45</v>
      </c>
      <c r="E115" s="163">
        <v>-0.76373750119805661</v>
      </c>
      <c r="F115" s="162">
        <v>0.85317507038563545</v>
      </c>
      <c r="G115" s="164">
        <v>0.44348319243440487</v>
      </c>
      <c r="H115" s="162">
        <v>7.5132248090635283</v>
      </c>
      <c r="I115" s="165">
        <v>0.58026231334581435</v>
      </c>
      <c r="J115" s="162">
        <v>100.05916469084208</v>
      </c>
      <c r="K115" s="165">
        <v>-3.6620448459217152</v>
      </c>
      <c r="L115" s="165">
        <v>-0.41665066465073003</v>
      </c>
      <c r="M115" s="163">
        <v>0</v>
      </c>
      <c r="N115" s="166">
        <v>12</v>
      </c>
      <c r="O115" s="163">
        <v>-5.6481644931919261E-2</v>
      </c>
      <c r="P115" s="163">
        <v>0.19231237094182954</v>
      </c>
      <c r="Q115" s="167">
        <v>7.3159842465050584E-2</v>
      </c>
      <c r="R115" s="167">
        <v>-5.598302455667177E-2</v>
      </c>
      <c r="S115" s="167">
        <v>0.11785124715291152</v>
      </c>
      <c r="T115" s="168">
        <v>3595.2183180000002</v>
      </c>
    </row>
    <row r="116" spans="1:20">
      <c r="A116" s="169" t="s">
        <v>434</v>
      </c>
      <c r="B116" s="170"/>
      <c r="C116" s="170"/>
      <c r="D116" s="171">
        <v>1.03</v>
      </c>
      <c r="E116" s="172">
        <v>-1.1434179662814739</v>
      </c>
      <c r="F116" s="171">
        <v>1.6610876738504545</v>
      </c>
      <c r="G116" s="164">
        <v>0.3934213876438592</v>
      </c>
      <c r="H116" s="171">
        <v>15.585728441762292</v>
      </c>
      <c r="I116" s="173">
        <v>-5.8241403542307433</v>
      </c>
      <c r="J116" s="171">
        <v>11.292742691390327</v>
      </c>
      <c r="K116" s="173">
        <v>0.17837465299693983</v>
      </c>
      <c r="L116" s="173">
        <v>0.67867244846404884</v>
      </c>
      <c r="M116" s="172">
        <v>0</v>
      </c>
      <c r="N116" s="174">
        <v>12</v>
      </c>
      <c r="O116" s="172">
        <v>0.348841114915586</v>
      </c>
      <c r="P116" s="172" t="e">
        <v>#NUM!</v>
      </c>
      <c r="Q116" s="175">
        <v>3.0762708616138681E-2</v>
      </c>
      <c r="R116" s="175">
        <v>6.9128902693424782E-2</v>
      </c>
      <c r="S116" s="175">
        <v>0.11145424505152852</v>
      </c>
      <c r="T116" s="176">
        <v>28169.957300210004</v>
      </c>
    </row>
    <row r="117" spans="1:20">
      <c r="A117" s="169" t="s">
        <v>425</v>
      </c>
      <c r="B117" s="170"/>
      <c r="C117" s="170"/>
      <c r="D117" s="171">
        <v>3.48</v>
      </c>
      <c r="E117" s="172">
        <v>0.28695305254812864</v>
      </c>
      <c r="F117" s="171">
        <v>1.2129033510093781</v>
      </c>
      <c r="G117" s="164">
        <v>0.42040011537869953</v>
      </c>
      <c r="H117" s="171">
        <v>11.390286554059911</v>
      </c>
      <c r="I117" s="173">
        <v>0.17465249510578867</v>
      </c>
      <c r="J117" s="171">
        <v>6.8571001942880905</v>
      </c>
      <c r="K117" s="173">
        <v>0.28604845544380897</v>
      </c>
      <c r="L117" s="173">
        <v>0.26671114426421749</v>
      </c>
      <c r="M117" s="172">
        <v>0</v>
      </c>
      <c r="N117" s="174">
        <v>5</v>
      </c>
      <c r="O117" s="172">
        <v>-1.6144184895112164E-2</v>
      </c>
      <c r="P117" s="172">
        <v>-4.0620223395237437E-2</v>
      </c>
      <c r="Q117" s="175">
        <v>7.713534235892136E-2</v>
      </c>
      <c r="R117" s="175">
        <v>0.10608277960732387</v>
      </c>
      <c r="S117" s="175">
        <v>0.10664681073544202</v>
      </c>
      <c r="T117" s="176">
        <v>1914</v>
      </c>
    </row>
    <row r="118" spans="1:20">
      <c r="A118" s="169" t="s">
        <v>406</v>
      </c>
      <c r="B118" s="170"/>
      <c r="C118" s="170"/>
      <c r="D118" s="171">
        <v>0.51</v>
      </c>
      <c r="E118" s="172">
        <v>5.6585157047776846</v>
      </c>
      <c r="F118" s="171">
        <v>0.34634210039307173</v>
      </c>
      <c r="G118" s="164">
        <v>0.57503136017280909</v>
      </c>
      <c r="H118" s="171">
        <v>3.5578928706729895</v>
      </c>
      <c r="I118" s="173">
        <v>0.34208173346622761</v>
      </c>
      <c r="J118" s="171">
        <v>-279.96288419656582</v>
      </c>
      <c r="K118" s="173">
        <v>21.473805746838632</v>
      </c>
      <c r="L118" s="173">
        <v>0.24314397863306736</v>
      </c>
      <c r="M118" s="172">
        <v>0</v>
      </c>
      <c r="N118" s="174">
        <v>4</v>
      </c>
      <c r="O118" s="172">
        <v>7.848072442527311E-3</v>
      </c>
      <c r="P118" s="172">
        <v>0.30465892412849771</v>
      </c>
      <c r="Q118" s="175">
        <v>2.7436417578164729E-2</v>
      </c>
      <c r="R118" s="175">
        <v>-7.0306817939905812E-3</v>
      </c>
      <c r="S118" s="175">
        <v>0.10103283558975272</v>
      </c>
      <c r="T118" s="176">
        <v>650.26422032999994</v>
      </c>
    </row>
    <row r="119" spans="1:20">
      <c r="A119" s="169" t="s">
        <v>506</v>
      </c>
      <c r="B119" s="170"/>
      <c r="C119" s="170"/>
      <c r="D119" s="171">
        <v>9.0500000000000007</v>
      </c>
      <c r="E119" s="172">
        <v>8.3600489910797979E-2</v>
      </c>
      <c r="F119" s="171">
        <v>0.85763565060226377</v>
      </c>
      <c r="G119" s="173">
        <v>0.22045154071207568</v>
      </c>
      <c r="H119" s="171">
        <v>9.6366493220803306</v>
      </c>
      <c r="I119" s="173">
        <v>7.7052718992454599E-3</v>
      </c>
      <c r="J119" s="171">
        <v>4.634066814604096</v>
      </c>
      <c r="K119" s="173">
        <v>0.34449446423143443</v>
      </c>
      <c r="L119" s="173">
        <v>-0.23824931719956371</v>
      </c>
      <c r="M119" s="172">
        <v>0</v>
      </c>
      <c r="N119" s="174">
        <v>12</v>
      </c>
      <c r="O119" s="172">
        <v>-2.9694024058875505E-2</v>
      </c>
      <c r="P119" s="172" t="e">
        <v>#NUM!</v>
      </c>
      <c r="Q119" s="175">
        <v>6.0328430497560627E-2</v>
      </c>
      <c r="R119" s="175">
        <v>7.5120899110315165E-2</v>
      </c>
      <c r="S119" s="175">
        <v>9.1251280218736533E-2</v>
      </c>
      <c r="T119" s="176">
        <v>9919.7226836999998</v>
      </c>
    </row>
    <row r="120" spans="1:20">
      <c r="A120" s="160" t="s">
        <v>416</v>
      </c>
      <c r="B120" s="161"/>
      <c r="C120" s="161"/>
      <c r="D120" s="162">
        <v>4.74</v>
      </c>
      <c r="E120" s="163">
        <v>0.40923673731926491</v>
      </c>
      <c r="F120" s="162">
        <v>0.90643032564943371</v>
      </c>
      <c r="G120" s="164">
        <v>0.4949241732189168</v>
      </c>
      <c r="H120" s="162">
        <v>10.458056769969096</v>
      </c>
      <c r="I120" s="165">
        <v>0.39989713179585917</v>
      </c>
      <c r="J120" s="162">
        <v>7.3702963580835439</v>
      </c>
      <c r="K120" s="165">
        <v>0.21276205304892554</v>
      </c>
      <c r="L120" s="165">
        <v>0.52936359121335808</v>
      </c>
      <c r="M120" s="163">
        <v>0</v>
      </c>
      <c r="N120" s="166">
        <v>11</v>
      </c>
      <c r="O120" s="163">
        <v>0.14997368513109136</v>
      </c>
      <c r="P120" s="163">
        <v>7.1731535295039658E-2</v>
      </c>
      <c r="Q120" s="167">
        <v>2.3850616750154905E-2</v>
      </c>
      <c r="R120" s="167">
        <v>5.7043400072875422E-2</v>
      </c>
      <c r="S120" s="167">
        <v>8.8176414680924062E-2</v>
      </c>
      <c r="T120" s="168">
        <v>2576.8172205000001</v>
      </c>
    </row>
    <row r="121" spans="1:20">
      <c r="A121" s="160" t="s">
        <v>462</v>
      </c>
      <c r="B121" s="161"/>
      <c r="C121" s="161"/>
      <c r="D121" s="162">
        <v>4.54</v>
      </c>
      <c r="E121" s="163">
        <v>0.29455106083809324</v>
      </c>
      <c r="F121" s="162">
        <v>2.4499067807861712</v>
      </c>
      <c r="G121" s="165">
        <v>0.2903424793201515</v>
      </c>
      <c r="H121" s="162">
        <v>28.694737437492716</v>
      </c>
      <c r="I121" s="165">
        <v>0.16097135982858302</v>
      </c>
      <c r="J121" s="162">
        <v>13.113038471547142</v>
      </c>
      <c r="K121" s="165">
        <v>0.29314126820304981</v>
      </c>
      <c r="L121" s="165">
        <v>0.43374913600058862</v>
      </c>
      <c r="M121" s="163">
        <v>0</v>
      </c>
      <c r="N121" s="166">
        <v>4</v>
      </c>
      <c r="O121" s="163">
        <v>6.2703253132911044E-2</v>
      </c>
      <c r="P121" s="163">
        <v>-6.5960738036230343E-2</v>
      </c>
      <c r="Q121" s="167">
        <v>5.8751932202626374E-2</v>
      </c>
      <c r="R121" s="167">
        <v>7.3616019509860922E-2</v>
      </c>
      <c r="S121" s="167">
        <v>8.5968073672146914E-2</v>
      </c>
      <c r="T121" s="168">
        <v>3405</v>
      </c>
    </row>
    <row r="122" spans="1:20">
      <c r="A122" s="160" t="s">
        <v>427</v>
      </c>
      <c r="B122" s="161"/>
      <c r="C122" s="161"/>
      <c r="D122" s="162">
        <v>0.8</v>
      </c>
      <c r="E122" s="163">
        <v>0.18454248197026818</v>
      </c>
      <c r="F122" s="162">
        <v>0.99035512773655021</v>
      </c>
      <c r="G122" s="164">
        <v>0.40075277202469672</v>
      </c>
      <c r="H122" s="162">
        <v>11.704069466841288</v>
      </c>
      <c r="I122" s="165">
        <v>0.11677129724165215</v>
      </c>
      <c r="J122" s="162">
        <v>5.2232682384109834</v>
      </c>
      <c r="K122" s="165">
        <v>0.27800443499063809</v>
      </c>
      <c r="L122" s="165">
        <v>-5.7358576375914218E-2</v>
      </c>
      <c r="M122" s="163">
        <v>0</v>
      </c>
      <c r="N122" s="166">
        <v>12</v>
      </c>
      <c r="O122" s="163">
        <v>2.7950707520773012E-3</v>
      </c>
      <c r="P122" s="163">
        <v>4.9474061323321314E-2</v>
      </c>
      <c r="Q122" s="167">
        <v>4.0910359962030789E-2</v>
      </c>
      <c r="R122" s="167">
        <v>7.2601335696861322E-2</v>
      </c>
      <c r="S122" s="167">
        <v>8.4507249325783088E-2</v>
      </c>
      <c r="T122" s="168">
        <v>989.02508080000007</v>
      </c>
    </row>
    <row r="123" spans="1:20">
      <c r="A123" s="169" t="s">
        <v>400</v>
      </c>
      <c r="B123" s="170"/>
      <c r="C123" s="170"/>
      <c r="D123" s="171">
        <v>0.55000000000000004</v>
      </c>
      <c r="E123" s="172">
        <v>-2.8407749657638268</v>
      </c>
      <c r="F123" s="171">
        <v>1.5021327281636809</v>
      </c>
      <c r="G123" s="164">
        <v>0.69518447904722958</v>
      </c>
      <c r="H123" s="171">
        <v>19.021411376616683</v>
      </c>
      <c r="I123" s="173">
        <v>-7.1431270740152657</v>
      </c>
      <c r="J123" s="171">
        <v>10.937786206096636</v>
      </c>
      <c r="K123" s="173">
        <v>-4.8624036301968721</v>
      </c>
      <c r="L123" s="173">
        <v>-5.2753637890398844E-2</v>
      </c>
      <c r="M123" s="172">
        <v>0</v>
      </c>
      <c r="N123" s="174">
        <v>12</v>
      </c>
      <c r="O123" s="172">
        <v>-0.13823240998070419</v>
      </c>
      <c r="P123" s="172">
        <v>3.2188997533323244E-3</v>
      </c>
      <c r="Q123" s="175">
        <v>5.0081334170198187E-2</v>
      </c>
      <c r="R123" s="175">
        <v>8.8002117467949531E-2</v>
      </c>
      <c r="S123" s="175">
        <v>8.4369902319909748E-2</v>
      </c>
      <c r="T123" s="176">
        <v>2484.5260302500001</v>
      </c>
    </row>
    <row r="124" spans="1:20">
      <c r="A124" s="160" t="s">
        <v>530</v>
      </c>
      <c r="B124" s="161"/>
      <c r="C124" s="161"/>
      <c r="D124" s="162">
        <v>2.2400000000000002</v>
      </c>
      <c r="E124" s="163">
        <v>0.31208449667491278</v>
      </c>
      <c r="F124" s="162">
        <v>1.0129248861662821</v>
      </c>
      <c r="G124" s="164">
        <v>0.30261784248549545</v>
      </c>
      <c r="H124" s="162">
        <v>12.379840047034616</v>
      </c>
      <c r="I124" s="165">
        <v>-8.7606577010345188E-2</v>
      </c>
      <c r="J124" s="162">
        <v>2.9053372920889711</v>
      </c>
      <c r="K124" s="165">
        <v>0.63229254751410968</v>
      </c>
      <c r="L124" s="165">
        <v>0.40103417371039113</v>
      </c>
      <c r="M124" s="163">
        <v>0</v>
      </c>
      <c r="N124" s="166">
        <v>12</v>
      </c>
      <c r="O124" s="163" t="e">
        <v>#NUM!</v>
      </c>
      <c r="P124" s="163">
        <v>0</v>
      </c>
      <c r="Q124" s="167">
        <v>5.4591978002314079E-2</v>
      </c>
      <c r="R124" s="167">
        <v>9.7025314778243235E-2</v>
      </c>
      <c r="S124" s="167">
        <v>8.1919919823079154E-2</v>
      </c>
      <c r="T124" s="168">
        <v>4716.6695385599996</v>
      </c>
    </row>
    <row r="125" spans="1:20">
      <c r="A125" s="169" t="s">
        <v>507</v>
      </c>
      <c r="B125" s="170"/>
      <c r="C125" s="170"/>
      <c r="D125" s="171">
        <v>2.16</v>
      </c>
      <c r="E125" s="172">
        <v>-7.8925016623647183E-3</v>
      </c>
      <c r="F125" s="171">
        <v>1.5513514370851462</v>
      </c>
      <c r="G125" s="164">
        <v>0.31464455801101704</v>
      </c>
      <c r="H125" s="171">
        <v>20.946622429974379</v>
      </c>
      <c r="I125" s="173">
        <v>4.7110555800622582E-3</v>
      </c>
      <c r="J125" s="171">
        <v>19.16912915955799</v>
      </c>
      <c r="K125" s="173">
        <v>-0.42756763754082722</v>
      </c>
      <c r="L125" s="173">
        <v>7.6642017300289064E-2</v>
      </c>
      <c r="M125" s="172">
        <v>0</v>
      </c>
      <c r="N125" s="174">
        <v>11</v>
      </c>
      <c r="O125" s="172" t="e">
        <v>#NUM!</v>
      </c>
      <c r="P125" s="172" t="e">
        <v>#NUM!</v>
      </c>
      <c r="Q125" s="175">
        <v>3.6194535128303292E-2</v>
      </c>
      <c r="R125" s="175">
        <v>4.1659724179830881E-2</v>
      </c>
      <c r="S125" s="175">
        <v>7.5420375712039314E-2</v>
      </c>
      <c r="T125" s="176">
        <v>2539.59643224</v>
      </c>
    </row>
    <row r="126" spans="1:20">
      <c r="A126" s="169" t="s">
        <v>442</v>
      </c>
      <c r="B126" s="170"/>
      <c r="C126" s="170"/>
      <c r="D126" s="171">
        <v>1.1599999999999999</v>
      </c>
      <c r="E126" s="172">
        <v>0.21006431065427972</v>
      </c>
      <c r="F126" s="171">
        <v>0.8994276630774638</v>
      </c>
      <c r="G126" s="173">
        <v>0.28075859210161125</v>
      </c>
      <c r="H126" s="171">
        <v>12.398355053716609</v>
      </c>
      <c r="I126" s="173">
        <v>-4.9772131003690587E-2</v>
      </c>
      <c r="J126" s="171">
        <v>7.0114946810703787</v>
      </c>
      <c r="K126" s="173">
        <v>0.4924476352874394</v>
      </c>
      <c r="L126" s="173">
        <v>0.11682314623175885</v>
      </c>
      <c r="M126" s="172">
        <v>0</v>
      </c>
      <c r="N126" s="174">
        <v>9</v>
      </c>
      <c r="O126" s="172">
        <v>4.5474298007077432E-2</v>
      </c>
      <c r="P126" s="172">
        <v>0.12007238656719772</v>
      </c>
      <c r="Q126" s="175">
        <v>4.512500098806136E-2</v>
      </c>
      <c r="R126" s="175">
        <v>6.0741492822863757E-2</v>
      </c>
      <c r="S126" s="175">
        <v>7.3402633141498794E-2</v>
      </c>
      <c r="T126" s="176">
        <v>683.19895687999997</v>
      </c>
    </row>
    <row r="127" spans="1:20">
      <c r="A127" s="160" t="s">
        <v>486</v>
      </c>
      <c r="B127" s="161"/>
      <c r="C127" s="161"/>
      <c r="D127" s="162">
        <v>1.59</v>
      </c>
      <c r="E127" s="163">
        <v>-5.2782897320479971E-3</v>
      </c>
      <c r="F127" s="162">
        <v>1.3476003813963344</v>
      </c>
      <c r="G127" s="164">
        <v>0.32654592651741848</v>
      </c>
      <c r="H127" s="162">
        <v>18.17881551868696</v>
      </c>
      <c r="I127" s="165">
        <v>-0.26603675282243605</v>
      </c>
      <c r="J127" s="162">
        <v>12.966003237372483</v>
      </c>
      <c r="K127" s="165">
        <v>-0.33511385473590061</v>
      </c>
      <c r="L127" s="165">
        <v>0.25349152211272619</v>
      </c>
      <c r="M127" s="163">
        <v>0</v>
      </c>
      <c r="N127" s="166">
        <v>3</v>
      </c>
      <c r="O127" s="163">
        <v>-3.442084702770791E-2</v>
      </c>
      <c r="P127" s="163">
        <v>-0.26216371521214826</v>
      </c>
      <c r="Q127" s="167">
        <v>5.4013631780870618E-2</v>
      </c>
      <c r="R127" s="167">
        <v>7.1056627740352749E-2</v>
      </c>
      <c r="S127" s="167">
        <v>7.2761290188097225E-2</v>
      </c>
      <c r="T127" s="168">
        <v>954</v>
      </c>
    </row>
    <row r="128" spans="1:20">
      <c r="A128" s="169" t="s">
        <v>422</v>
      </c>
      <c r="B128" s="170"/>
      <c r="C128" s="170"/>
      <c r="D128" s="171">
        <v>2.64</v>
      </c>
      <c r="E128" s="172">
        <v>0.61044357974415442</v>
      </c>
      <c r="F128" s="171">
        <v>0.91587016584137781</v>
      </c>
      <c r="G128" s="164">
        <v>0.43747205211117068</v>
      </c>
      <c r="H128" s="171">
        <v>13.102263985163754</v>
      </c>
      <c r="I128" s="173">
        <v>0.31135941798275613</v>
      </c>
      <c r="J128" s="171">
        <v>27.908927645762461</v>
      </c>
      <c r="K128" s="173">
        <v>0.86640655852558934</v>
      </c>
      <c r="L128" s="173">
        <v>0.82653629035710141</v>
      </c>
      <c r="M128" s="172">
        <v>0</v>
      </c>
      <c r="N128" s="174">
        <v>5</v>
      </c>
      <c r="O128" s="172">
        <v>0.59416852042580504</v>
      </c>
      <c r="P128" s="172">
        <v>-4.1196093643830443E-2</v>
      </c>
      <c r="Q128" s="175">
        <v>2.4297261740149543E-2</v>
      </c>
      <c r="R128" s="175">
        <v>1.3010501554216137E-2</v>
      </c>
      <c r="S128" s="175">
        <v>7.2739644227822461E-2</v>
      </c>
      <c r="T128" s="176">
        <v>5590.7709818399999</v>
      </c>
    </row>
    <row r="129" spans="1:20">
      <c r="A129" s="160" t="s">
        <v>417</v>
      </c>
      <c r="B129" s="161"/>
      <c r="C129" s="161"/>
      <c r="D129" s="162">
        <v>1.64</v>
      </c>
      <c r="E129" s="163">
        <v>0.44042468363564391</v>
      </c>
      <c r="F129" s="162">
        <v>0.90072691194605703</v>
      </c>
      <c r="G129" s="164">
        <v>0.49189529736666604</v>
      </c>
      <c r="H129" s="162">
        <v>12.657853049206773</v>
      </c>
      <c r="I129" s="165">
        <v>0.3875433520140274</v>
      </c>
      <c r="J129" s="162">
        <v>5.8823554020579989</v>
      </c>
      <c r="K129" s="165">
        <v>0.38044911168809453</v>
      </c>
      <c r="L129" s="165">
        <v>0.50181097347378767</v>
      </c>
      <c r="M129" s="163">
        <v>0</v>
      </c>
      <c r="N129" s="166">
        <v>8</v>
      </c>
      <c r="O129" s="163">
        <v>3.9800697745291901E-2</v>
      </c>
      <c r="P129" s="163">
        <v>-0.11779056505021399</v>
      </c>
      <c r="Q129" s="167">
        <v>2.5482959679234748E-2</v>
      </c>
      <c r="R129" s="167">
        <v>5.2948682605021745E-2</v>
      </c>
      <c r="S129" s="167">
        <v>7.2185093392393013E-2</v>
      </c>
      <c r="T129" s="168">
        <v>941.49110979999989</v>
      </c>
    </row>
    <row r="130" spans="1:20">
      <c r="A130" s="160" t="s">
        <v>513</v>
      </c>
      <c r="B130" s="161"/>
      <c r="C130" s="161"/>
      <c r="D130" s="162">
        <v>1.54</v>
      </c>
      <c r="E130" s="163">
        <v>0.10969794902640012</v>
      </c>
      <c r="F130" s="162">
        <v>0.91648297293187353</v>
      </c>
      <c r="G130" s="164">
        <v>0.31279321591714854</v>
      </c>
      <c r="H130" s="162">
        <v>13.185688640220993</v>
      </c>
      <c r="I130" s="165">
        <v>-4.5565668219754059E-2</v>
      </c>
      <c r="J130" s="162">
        <v>5.9991968117361205</v>
      </c>
      <c r="K130" s="165">
        <v>0.11770863966064574</v>
      </c>
      <c r="L130" s="165">
        <v>5.3855608747560235E-2</v>
      </c>
      <c r="M130" s="163">
        <v>0</v>
      </c>
      <c r="N130" s="166">
        <v>12</v>
      </c>
      <c r="O130" s="163">
        <v>-7.2201506393281309E-2</v>
      </c>
      <c r="P130" s="163">
        <v>-5.4087951051309258E-2</v>
      </c>
      <c r="Q130" s="167">
        <v>4.1402181780837932E-2</v>
      </c>
      <c r="R130" s="167">
        <v>5.5262296889743802E-2</v>
      </c>
      <c r="S130" s="167">
        <v>7.0029179956023868E-2</v>
      </c>
      <c r="T130" s="168">
        <v>397.76827398</v>
      </c>
    </row>
    <row r="131" spans="1:20">
      <c r="A131" s="160" t="s">
        <v>493</v>
      </c>
      <c r="B131" s="161"/>
      <c r="C131" s="161"/>
      <c r="D131" s="162">
        <v>2.1</v>
      </c>
      <c r="E131" s="163">
        <v>0.36595151860292974</v>
      </c>
      <c r="F131" s="162">
        <v>0.67666756898407365</v>
      </c>
      <c r="G131" s="165">
        <v>0.19818985094345878</v>
      </c>
      <c r="H131" s="162">
        <v>10.045410837770522</v>
      </c>
      <c r="I131" s="165">
        <v>0.69818877806358171</v>
      </c>
      <c r="J131" s="162">
        <v>5.383117041561273</v>
      </c>
      <c r="K131" s="165">
        <v>0.37476389468283072</v>
      </c>
      <c r="L131" s="165">
        <v>0.19266355072184782</v>
      </c>
      <c r="M131" s="163">
        <v>0</v>
      </c>
      <c r="N131" s="166">
        <v>2</v>
      </c>
      <c r="O131" s="163">
        <v>0.72382026800287103</v>
      </c>
      <c r="P131" s="163">
        <v>0.16199845186194298</v>
      </c>
      <c r="Q131" s="167">
        <v>4.8608030778633418E-2</v>
      </c>
      <c r="R131" s="167">
        <v>6.0032580667253421E-2</v>
      </c>
      <c r="S131" s="167">
        <v>6.8758782558326279E-2</v>
      </c>
      <c r="T131" s="168">
        <v>1680</v>
      </c>
    </row>
    <row r="132" spans="1:20">
      <c r="A132" s="160" t="s">
        <v>411</v>
      </c>
      <c r="B132" s="161"/>
      <c r="C132" s="161"/>
      <c r="D132" s="162">
        <v>7.65</v>
      </c>
      <c r="E132" s="163">
        <v>0.23493102127754789</v>
      </c>
      <c r="F132" s="162">
        <v>0.89366280467995896</v>
      </c>
      <c r="G132" s="164">
        <v>0.532020934663613</v>
      </c>
      <c r="H132" s="162">
        <v>13.395469560816222</v>
      </c>
      <c r="I132" s="165">
        <v>-4.6586490380784371E-2</v>
      </c>
      <c r="J132" s="162">
        <v>3.5163953879314538</v>
      </c>
      <c r="K132" s="165">
        <v>0.10378873073512361</v>
      </c>
      <c r="L132" s="165">
        <v>0.35050091009223944</v>
      </c>
      <c r="M132" s="163">
        <v>0</v>
      </c>
      <c r="N132" s="166">
        <v>12</v>
      </c>
      <c r="O132" s="163">
        <v>1.893654786041786E-2</v>
      </c>
      <c r="P132" s="163">
        <v>-3.6969198136270372E-2</v>
      </c>
      <c r="Q132" s="167">
        <v>3.1203510299507815E-2</v>
      </c>
      <c r="R132" s="167">
        <v>7.1609710895716674E-2</v>
      </c>
      <c r="S132" s="167">
        <v>6.7690786077068854E-2</v>
      </c>
      <c r="T132" s="168">
        <v>4016.2475443500002</v>
      </c>
    </row>
    <row r="133" spans="1:20">
      <c r="A133" s="160" t="s">
        <v>480</v>
      </c>
      <c r="B133" s="161"/>
      <c r="C133" s="161"/>
      <c r="D133" s="162">
        <v>7.7</v>
      </c>
      <c r="E133" s="163">
        <v>-0.36972658214241322</v>
      </c>
      <c r="F133" s="162">
        <v>1.1135253654971449</v>
      </c>
      <c r="G133" s="165">
        <v>0.27330712973783522</v>
      </c>
      <c r="H133" s="162">
        <v>16.335305683796712</v>
      </c>
      <c r="I133" s="165">
        <v>-0.72092413972594904</v>
      </c>
      <c r="J133" s="162">
        <v>10.397092779564632</v>
      </c>
      <c r="K133" s="165">
        <v>-0.93165805310234628</v>
      </c>
      <c r="L133" s="165">
        <v>-9.9631265479192585E-2</v>
      </c>
      <c r="M133" s="163">
        <v>0</v>
      </c>
      <c r="N133" s="166">
        <v>12</v>
      </c>
      <c r="O133" s="163">
        <v>5.5215637468004612E-2</v>
      </c>
      <c r="P133" s="163">
        <v>0.11244149740713695</v>
      </c>
      <c r="Q133" s="167">
        <v>2.4501265250020495E-2</v>
      </c>
      <c r="R133" s="167">
        <v>4.3407641176792584E-2</v>
      </c>
      <c r="S133" s="167">
        <v>6.7061539598070624E-2</v>
      </c>
      <c r="T133" s="168">
        <v>2376.8087574000001</v>
      </c>
    </row>
    <row r="134" spans="1:20">
      <c r="A134" s="169" t="s">
        <v>475</v>
      </c>
      <c r="B134" s="170"/>
      <c r="C134" s="170"/>
      <c r="D134" s="171">
        <v>6.95</v>
      </c>
      <c r="E134" s="172">
        <v>0.17858111404633023</v>
      </c>
      <c r="F134" s="171">
        <v>0.62760061342829265</v>
      </c>
      <c r="G134" s="164">
        <v>0.33976295182902611</v>
      </c>
      <c r="H134" s="171">
        <v>9.7160561453600032</v>
      </c>
      <c r="I134" s="173">
        <v>0.30962026030277973</v>
      </c>
      <c r="J134" s="171">
        <v>5.2487579603383825</v>
      </c>
      <c r="K134" s="173">
        <v>0.19752571572480218</v>
      </c>
      <c r="L134" s="173">
        <v>-0.13258447167128704</v>
      </c>
      <c r="M134" s="172">
        <v>0</v>
      </c>
      <c r="N134" s="174">
        <v>12</v>
      </c>
      <c r="O134" s="172">
        <v>-5.4492042604333595E-2</v>
      </c>
      <c r="P134" s="172" t="e">
        <v>#NUM!</v>
      </c>
      <c r="Q134" s="175">
        <v>5.2957619901022199E-2</v>
      </c>
      <c r="R134" s="175">
        <v>5.8311864079268444E-2</v>
      </c>
      <c r="S134" s="175">
        <v>6.585632100285678E-2</v>
      </c>
      <c r="T134" s="176">
        <v>2765.4486738000001</v>
      </c>
    </row>
    <row r="135" spans="1:20">
      <c r="A135" s="169" t="s">
        <v>461</v>
      </c>
      <c r="B135" s="170"/>
      <c r="C135" s="170"/>
      <c r="D135" s="171">
        <v>2.38</v>
      </c>
      <c r="E135" s="172">
        <v>-1.3504396105071457E-2</v>
      </c>
      <c r="F135" s="171">
        <v>0.83161462319120627</v>
      </c>
      <c r="G135" s="173">
        <v>0.24725331503538259</v>
      </c>
      <c r="H135" s="171">
        <v>13.098108980656301</v>
      </c>
      <c r="I135" s="173">
        <v>3.1330874151166983E-2</v>
      </c>
      <c r="J135" s="171">
        <v>7.8762405888562954</v>
      </c>
      <c r="K135" s="173">
        <v>-0.28765156416173232</v>
      </c>
      <c r="L135" s="173">
        <v>-4.4950209445103098E-2</v>
      </c>
      <c r="M135" s="172">
        <v>0</v>
      </c>
      <c r="N135" s="174">
        <v>12</v>
      </c>
      <c r="O135" s="172">
        <v>-2.8906255387461749E-2</v>
      </c>
      <c r="P135" s="172">
        <v>1.9933200017576997E-2</v>
      </c>
      <c r="Q135" s="175">
        <v>5.5498799292360283E-2</v>
      </c>
      <c r="R135" s="175">
        <v>6.7900386562491852E-2</v>
      </c>
      <c r="S135" s="175">
        <v>6.3627770871520245E-2</v>
      </c>
      <c r="T135" s="176">
        <v>2194.7889973799997</v>
      </c>
    </row>
    <row r="136" spans="1:20">
      <c r="A136" s="160" t="s">
        <v>413</v>
      </c>
      <c r="B136" s="161"/>
      <c r="C136" s="161"/>
      <c r="D136" s="162">
        <v>4.62</v>
      </c>
      <c r="E136" s="163">
        <v>0.34411334884510636</v>
      </c>
      <c r="F136" s="162">
        <v>0.66652232176278003</v>
      </c>
      <c r="G136" s="164">
        <v>0.51472872488632659</v>
      </c>
      <c r="H136" s="162">
        <v>10.677377783074265</v>
      </c>
      <c r="I136" s="165">
        <v>0.26397587261007965</v>
      </c>
      <c r="J136" s="162">
        <v>8.7232710825054234</v>
      </c>
      <c r="K136" s="165">
        <v>0.25461974223718986</v>
      </c>
      <c r="L136" s="165">
        <v>0.34312905564682949</v>
      </c>
      <c r="M136" s="163">
        <v>0</v>
      </c>
      <c r="N136" s="166">
        <v>12</v>
      </c>
      <c r="O136" s="163">
        <v>6.7244573545340081E-2</v>
      </c>
      <c r="P136" s="163">
        <v>3.1601886482085666E-2</v>
      </c>
      <c r="Q136" s="167">
        <v>1.7663103999768465E-2</v>
      </c>
      <c r="R136" s="167">
        <v>5.6856872783210999E-2</v>
      </c>
      <c r="S136" s="167">
        <v>6.2849762407540768E-2</v>
      </c>
      <c r="T136" s="168">
        <v>9334.533807060001</v>
      </c>
    </row>
    <row r="137" spans="1:20">
      <c r="A137" s="169" t="s">
        <v>478</v>
      </c>
      <c r="B137" s="170"/>
      <c r="C137" s="170"/>
      <c r="D137" s="171">
        <v>14.8</v>
      </c>
      <c r="E137" s="172">
        <v>7.6862186799533855E-2</v>
      </c>
      <c r="F137" s="171">
        <v>0.8340393810121508</v>
      </c>
      <c r="G137" s="164">
        <v>0.33027790792277539</v>
      </c>
      <c r="H137" s="171">
        <v>13.511978857697125</v>
      </c>
      <c r="I137" s="173">
        <v>-0.18178223932669429</v>
      </c>
      <c r="J137" s="171">
        <v>3.0322834605381814</v>
      </c>
      <c r="K137" s="173">
        <v>0.30615132099420395</v>
      </c>
      <c r="L137" s="173">
        <v>-0.14719824239214963</v>
      </c>
      <c r="M137" s="172">
        <v>0</v>
      </c>
      <c r="N137" s="174">
        <v>12</v>
      </c>
      <c r="O137" s="172">
        <v>-2.0632324063706239E-2</v>
      </c>
      <c r="P137" s="172">
        <v>-1.9431717790666592E-2</v>
      </c>
      <c r="Q137" s="175">
        <v>4.6425094119481619E-2</v>
      </c>
      <c r="R137" s="175">
        <v>6.1448180943399773E-2</v>
      </c>
      <c r="S137" s="175">
        <v>6.1448188797462576E-2</v>
      </c>
      <c r="T137" s="176">
        <v>2960</v>
      </c>
    </row>
    <row r="138" spans="1:20">
      <c r="A138" s="169" t="s">
        <v>415</v>
      </c>
      <c r="B138" s="170"/>
      <c r="C138" s="170"/>
      <c r="D138" s="171">
        <v>12.5</v>
      </c>
      <c r="E138" s="172">
        <v>0.26357262970759199</v>
      </c>
      <c r="F138" s="171">
        <v>1.4378667906935769</v>
      </c>
      <c r="G138" s="164">
        <v>0.5045921710686696</v>
      </c>
      <c r="H138" s="171">
        <v>22.884250593398438</v>
      </c>
      <c r="I138" s="173">
        <v>-7.7840070520017485E-2</v>
      </c>
      <c r="J138" s="171">
        <v>8.8199760328567489</v>
      </c>
      <c r="K138" s="173">
        <v>6.1953247546674674E-2</v>
      </c>
      <c r="L138" s="173">
        <v>0.56558517073504122</v>
      </c>
      <c r="M138" s="172">
        <v>0</v>
      </c>
      <c r="N138" s="174">
        <v>12</v>
      </c>
      <c r="O138" s="172">
        <v>7.7688099289185186E-2</v>
      </c>
      <c r="P138" s="172">
        <v>0.13720565107048999</v>
      </c>
      <c r="Q138" s="175">
        <v>1.7505537939187771E-2</v>
      </c>
      <c r="R138" s="175">
        <v>4.9410146927925315E-2</v>
      </c>
      <c r="S138" s="175">
        <v>6.0288282448439201E-2</v>
      </c>
      <c r="T138" s="176">
        <v>19063.831750000001</v>
      </c>
    </row>
    <row r="139" spans="1:20">
      <c r="A139" s="169" t="s">
        <v>423</v>
      </c>
      <c r="B139" s="170"/>
      <c r="C139" s="170"/>
      <c r="D139" s="171">
        <v>3.16</v>
      </c>
      <c r="E139" s="172">
        <v>0.20281170309389812</v>
      </c>
      <c r="F139" s="171">
        <v>0.85816072109302521</v>
      </c>
      <c r="G139" s="164">
        <v>0.43026100564123809</v>
      </c>
      <c r="H139" s="171">
        <v>15.045598497676473</v>
      </c>
      <c r="I139" s="173">
        <v>-0.19937645774284415</v>
      </c>
      <c r="J139" s="171">
        <v>3.8629506095366719</v>
      </c>
      <c r="K139" s="173">
        <v>0.23272879917057518</v>
      </c>
      <c r="L139" s="173">
        <v>0.34763346530662342</v>
      </c>
      <c r="M139" s="172">
        <v>0</v>
      </c>
      <c r="N139" s="174">
        <v>11</v>
      </c>
      <c r="O139" s="172">
        <v>0.12635003927086305</v>
      </c>
      <c r="P139" s="172">
        <v>-2.8694489345063075E-3</v>
      </c>
      <c r="Q139" s="175">
        <v>3.7807557008591383E-2</v>
      </c>
      <c r="R139" s="175">
        <v>5.8281202382269498E-2</v>
      </c>
      <c r="S139" s="175">
        <v>5.7948558421691013E-2</v>
      </c>
      <c r="T139" s="176">
        <v>948.00107439999999</v>
      </c>
    </row>
    <row r="140" spans="1:20">
      <c r="A140" s="169" t="s">
        <v>456</v>
      </c>
      <c r="B140" s="170"/>
      <c r="C140" s="170"/>
      <c r="D140" s="171">
        <v>4.66</v>
      </c>
      <c r="E140" s="172">
        <v>0.49394559047774833</v>
      </c>
      <c r="F140" s="171">
        <v>0.92391069986731178</v>
      </c>
      <c r="G140" s="164">
        <v>0.35694012849957502</v>
      </c>
      <c r="H140" s="171">
        <v>16.103578957068642</v>
      </c>
      <c r="I140" s="173">
        <v>0.71721228370474766</v>
      </c>
      <c r="J140" s="171">
        <v>3.7674726760563377</v>
      </c>
      <c r="K140" s="173">
        <v>0.60289892218295982</v>
      </c>
      <c r="L140" s="173">
        <v>0.29873102752371083</v>
      </c>
      <c r="M140" s="172">
        <v>0</v>
      </c>
      <c r="N140" s="174">
        <v>12</v>
      </c>
      <c r="O140" s="172">
        <v>4.6117892625849255E-2</v>
      </c>
      <c r="P140" s="172" t="e">
        <v>#NUM!</v>
      </c>
      <c r="Q140" s="175">
        <v>5.0444058710209926E-2</v>
      </c>
      <c r="R140" s="175">
        <v>5.7668071311568814E-2</v>
      </c>
      <c r="S140" s="175">
        <v>5.7584399069279431E-2</v>
      </c>
      <c r="T140" s="176">
        <v>1864</v>
      </c>
    </row>
    <row r="141" spans="1:20">
      <c r="A141" s="169" t="s">
        <v>418</v>
      </c>
      <c r="B141" s="170"/>
      <c r="C141" s="170"/>
      <c r="D141" s="171">
        <v>1.01</v>
      </c>
      <c r="E141" s="172">
        <v>0.3866302958999594</v>
      </c>
      <c r="F141" s="171">
        <v>0.66056196615540463</v>
      </c>
      <c r="G141" s="164">
        <v>0.4906994829993534</v>
      </c>
      <c r="H141" s="171">
        <v>11.986453781370136</v>
      </c>
      <c r="I141" s="173">
        <v>0.35952896133244133</v>
      </c>
      <c r="J141" s="171">
        <v>10.388213387415281</v>
      </c>
      <c r="K141" s="173">
        <v>0.3348884325875181</v>
      </c>
      <c r="L141" s="173">
        <v>0.36140430668052481</v>
      </c>
      <c r="M141" s="172">
        <v>0</v>
      </c>
      <c r="N141" s="174">
        <v>3</v>
      </c>
      <c r="O141" s="172">
        <v>-2.4985649006740683E-2</v>
      </c>
      <c r="P141" s="172">
        <v>-0.12426650623932639</v>
      </c>
      <c r="Q141" s="175">
        <v>2.3090044287782066E-2</v>
      </c>
      <c r="R141" s="175">
        <v>7.0555999746880815E-2</v>
      </c>
      <c r="S141" s="175">
        <v>5.6271950384803371E-2</v>
      </c>
      <c r="T141" s="176">
        <v>565.6</v>
      </c>
    </row>
    <row r="142" spans="1:20">
      <c r="A142" s="169" t="s">
        <v>494</v>
      </c>
      <c r="B142" s="170"/>
      <c r="C142" s="170"/>
      <c r="D142" s="171">
        <v>11.8</v>
      </c>
      <c r="E142" s="172">
        <v>7.8587239816867674E-2</v>
      </c>
      <c r="F142" s="171">
        <v>4.0905381841884134</v>
      </c>
      <c r="G142" s="173">
        <v>0.20077127037853298</v>
      </c>
      <c r="H142" s="171">
        <v>79.948519287812559</v>
      </c>
      <c r="I142" s="173">
        <v>-9.5806575155175044E-2</v>
      </c>
      <c r="J142" s="171">
        <v>38.069429926585613</v>
      </c>
      <c r="K142" s="173">
        <v>0.20938426404411337</v>
      </c>
      <c r="L142" s="173">
        <v>-6.0241940365763025E-16</v>
      </c>
      <c r="M142" s="172">
        <v>0</v>
      </c>
      <c r="N142" s="174">
        <v>2</v>
      </c>
      <c r="O142" s="172">
        <v>0.8185039165146738</v>
      </c>
      <c r="P142" s="172">
        <v>-8.4492083933528153E-2</v>
      </c>
      <c r="Q142" s="175">
        <v>1.6481667298411034E-2</v>
      </c>
      <c r="R142" s="175">
        <v>2.7366736648702393E-2</v>
      </c>
      <c r="S142" s="175">
        <v>5.6062363873073874E-2</v>
      </c>
      <c r="T142" s="176">
        <v>7271.9455850000004</v>
      </c>
    </row>
    <row r="143" spans="1:20">
      <c r="A143" s="169" t="s">
        <v>444</v>
      </c>
      <c r="B143" s="170"/>
      <c r="C143" s="170"/>
      <c r="D143" s="171">
        <v>0.91</v>
      </c>
      <c r="E143" s="172">
        <v>0.27374278658866247</v>
      </c>
      <c r="F143" s="171">
        <v>0.49402484453723672</v>
      </c>
      <c r="G143" s="164">
        <v>0.36747455605397017</v>
      </c>
      <c r="H143" s="171">
        <v>9.1885716525161207</v>
      </c>
      <c r="I143" s="173">
        <v>0.31089034994087739</v>
      </c>
      <c r="J143" s="171">
        <v>12.692993359353428</v>
      </c>
      <c r="K143" s="173">
        <v>0.13916065958004081</v>
      </c>
      <c r="L143" s="173">
        <v>0.27744558077976161</v>
      </c>
      <c r="M143" s="172">
        <v>0</v>
      </c>
      <c r="N143" s="174">
        <v>4</v>
      </c>
      <c r="O143" s="172">
        <v>-0.21341199330453811</v>
      </c>
      <c r="P143" s="172">
        <v>0</v>
      </c>
      <c r="Q143" s="175">
        <v>2.8021059534110888E-2</v>
      </c>
      <c r="R143" s="175">
        <v>4.2328150763082946E-2</v>
      </c>
      <c r="S143" s="175">
        <v>5.4676245085153154E-2</v>
      </c>
      <c r="T143" s="176">
        <v>968.96550932999992</v>
      </c>
    </row>
    <row r="144" spans="1:20">
      <c r="A144" s="169" t="s">
        <v>455</v>
      </c>
      <c r="B144" s="170"/>
      <c r="C144" s="170"/>
      <c r="D144" s="171">
        <v>0.69</v>
      </c>
      <c r="E144" s="172">
        <v>0.29644587906110986</v>
      </c>
      <c r="F144" s="171">
        <v>0.9096681452397225</v>
      </c>
      <c r="G144" s="164">
        <v>0.35882955364196872</v>
      </c>
      <c r="H144" s="171">
        <v>16.528339970296344</v>
      </c>
      <c r="I144" s="173">
        <v>0.24602453847365013</v>
      </c>
      <c r="J144" s="171">
        <v>7.568107061807023</v>
      </c>
      <c r="K144" s="173">
        <v>0.32070601702646145</v>
      </c>
      <c r="L144" s="173">
        <v>0.26022340710235897</v>
      </c>
      <c r="M144" s="172">
        <v>0</v>
      </c>
      <c r="N144" s="174">
        <v>4</v>
      </c>
      <c r="O144" s="172">
        <v>3.1454422149278578E-2</v>
      </c>
      <c r="P144" s="172">
        <v>-0.13887921830226463</v>
      </c>
      <c r="Q144" s="175">
        <v>3.7401407095308509E-2</v>
      </c>
      <c r="R144" s="175">
        <v>5.4180964402236471E-2</v>
      </c>
      <c r="S144" s="175">
        <v>5.4323710547095998E-2</v>
      </c>
      <c r="T144" s="176">
        <v>662.4</v>
      </c>
    </row>
    <row r="145" spans="1:20">
      <c r="A145" s="169" t="s">
        <v>447</v>
      </c>
      <c r="B145" s="170"/>
      <c r="C145" s="170"/>
      <c r="D145" s="171">
        <v>9.85</v>
      </c>
      <c r="E145" s="172">
        <v>0.22464021934861456</v>
      </c>
      <c r="F145" s="171">
        <v>0.67384619336591189</v>
      </c>
      <c r="G145" s="164">
        <v>0.364500647307818</v>
      </c>
      <c r="H145" s="171">
        <v>13.568330308529948</v>
      </c>
      <c r="I145" s="173">
        <v>4.171531558178216E-2</v>
      </c>
      <c r="J145" s="171">
        <v>5.868215807108208</v>
      </c>
      <c r="K145" s="173">
        <v>0.11023194734199242</v>
      </c>
      <c r="L145" s="173">
        <v>0.38211296716286564</v>
      </c>
      <c r="M145" s="172">
        <v>0</v>
      </c>
      <c r="N145" s="174">
        <v>5</v>
      </c>
      <c r="O145" s="172">
        <v>-2.7873707089470959E-2</v>
      </c>
      <c r="P145" s="172">
        <v>-0.20612845069793684</v>
      </c>
      <c r="Q145" s="175">
        <v>3.5242969815051955E-2</v>
      </c>
      <c r="R145" s="175">
        <v>5.1103252185989753E-2</v>
      </c>
      <c r="S145" s="175">
        <v>5.0692484873617806E-2</v>
      </c>
      <c r="T145" s="176">
        <v>996.81999999999994</v>
      </c>
    </row>
    <row r="146" spans="1:20">
      <c r="A146" s="160" t="s">
        <v>397</v>
      </c>
      <c r="B146" s="161"/>
      <c r="C146" s="161"/>
      <c r="D146" s="162">
        <v>0.62</v>
      </c>
      <c r="E146" s="163">
        <v>0.67222535623015989</v>
      </c>
      <c r="F146" s="162">
        <v>0.51921429829132204</v>
      </c>
      <c r="G146" s="164">
        <v>0.71875643470036266</v>
      </c>
      <c r="H146" s="162">
        <v>11.03373961754264</v>
      </c>
      <c r="I146" s="165">
        <v>0.97795633361918577</v>
      </c>
      <c r="J146" s="162">
        <v>29.393358453202794</v>
      </c>
      <c r="K146" s="165">
        <v>0.45855315932817919</v>
      </c>
      <c r="L146" s="165">
        <v>0.53363549727291215</v>
      </c>
      <c r="M146" s="163">
        <v>0</v>
      </c>
      <c r="N146" s="166">
        <v>12</v>
      </c>
      <c r="O146" s="163">
        <v>-0.13777984457526332</v>
      </c>
      <c r="P146" s="163">
        <v>0</v>
      </c>
      <c r="Q146" s="167">
        <v>4.9473076400160035E-3</v>
      </c>
      <c r="R146" s="167">
        <v>1.957803355973942E-2</v>
      </c>
      <c r="S146" s="167">
        <v>4.8855193608036245E-2</v>
      </c>
      <c r="T146" s="168">
        <v>21589.802283759996</v>
      </c>
    </row>
    <row r="147" spans="1:20">
      <c r="A147" s="169" t="s">
        <v>490</v>
      </c>
      <c r="B147" s="170"/>
      <c r="C147" s="170"/>
      <c r="D147" s="171">
        <v>2.92</v>
      </c>
      <c r="E147" s="172">
        <v>1.4762699589419874</v>
      </c>
      <c r="F147" s="171">
        <v>1.2303561693450156</v>
      </c>
      <c r="G147" s="173">
        <v>0.19958555642615081</v>
      </c>
      <c r="H147" s="171">
        <v>25.642880687990171</v>
      </c>
      <c r="I147" s="173">
        <v>4.8728215319322405</v>
      </c>
      <c r="J147" s="171">
        <v>14.054095736318359</v>
      </c>
      <c r="K147" s="173">
        <v>0.59254305173451127</v>
      </c>
      <c r="L147" s="173">
        <v>0.24012969567504766</v>
      </c>
      <c r="M147" s="172">
        <v>0</v>
      </c>
      <c r="N147" s="174">
        <v>5</v>
      </c>
      <c r="O147" s="172">
        <v>0.14545945723214943</v>
      </c>
      <c r="P147" s="172">
        <v>0.6054707377567411</v>
      </c>
      <c r="Q147" s="175">
        <v>2.6752784652458096E-2</v>
      </c>
      <c r="R147" s="175">
        <v>2.7242708180714663E-2</v>
      </c>
      <c r="S147" s="175">
        <v>4.8818972446104156E-2</v>
      </c>
      <c r="T147" s="176">
        <v>1778.0311897200002</v>
      </c>
    </row>
    <row r="148" spans="1:20">
      <c r="A148" s="169" t="s">
        <v>408</v>
      </c>
      <c r="B148" s="170"/>
      <c r="C148" s="170"/>
      <c r="D148" s="171">
        <v>4.4800000000000004</v>
      </c>
      <c r="E148" s="172">
        <v>0.4530100748145412</v>
      </c>
      <c r="F148" s="171">
        <v>0.80468581863426891</v>
      </c>
      <c r="G148" s="164">
        <v>0.56277059569530663</v>
      </c>
      <c r="H148" s="171">
        <v>18.388425148222467</v>
      </c>
      <c r="I148" s="173">
        <v>0.39206316934637447</v>
      </c>
      <c r="J148" s="171">
        <v>4.1657418778854565</v>
      </c>
      <c r="K148" s="173">
        <v>0.4767021552947675</v>
      </c>
      <c r="L148" s="173">
        <v>0.38050437892171618</v>
      </c>
      <c r="M148" s="172">
        <v>0</v>
      </c>
      <c r="N148" s="174">
        <v>6</v>
      </c>
      <c r="O148" s="172">
        <v>7.6415803552100136E-3</v>
      </c>
      <c r="P148" s="172">
        <v>-8.640826584335666E-2</v>
      </c>
      <c r="Q148" s="175">
        <v>2.652104229397647E-2</v>
      </c>
      <c r="R148" s="175">
        <v>4.183796637209368E-2</v>
      </c>
      <c r="S148" s="175">
        <v>4.4284246257657554E-2</v>
      </c>
      <c r="T148" s="176">
        <v>1942.77389376</v>
      </c>
    </row>
    <row r="149" spans="1:20">
      <c r="A149" s="169" t="s">
        <v>502</v>
      </c>
      <c r="B149" s="170"/>
      <c r="C149" s="170"/>
      <c r="D149" s="171">
        <v>1.34</v>
      </c>
      <c r="E149" s="172">
        <v>0.10576857175008697</v>
      </c>
      <c r="F149" s="171">
        <v>0.42919979323314233</v>
      </c>
      <c r="G149" s="173">
        <v>0.21289625251272917</v>
      </c>
      <c r="H149" s="171">
        <v>10.222054380664655</v>
      </c>
      <c r="I149" s="173">
        <v>-2.5221284498016378E-2</v>
      </c>
      <c r="J149" s="171">
        <v>9.2950141064306404</v>
      </c>
      <c r="K149" s="173">
        <v>0.16778373927568355</v>
      </c>
      <c r="L149" s="173">
        <v>6.7615579709951579E-2</v>
      </c>
      <c r="M149" s="172">
        <v>0</v>
      </c>
      <c r="N149" s="174">
        <v>12</v>
      </c>
      <c r="O149" s="172">
        <v>1.8160715055376402E-2</v>
      </c>
      <c r="P149" s="172">
        <v>-6.768032277342715E-3</v>
      </c>
      <c r="Q149" s="175">
        <v>1.7233117631722836E-2</v>
      </c>
      <c r="R149" s="175">
        <v>3.0984336236029471E-2</v>
      </c>
      <c r="S149" s="175">
        <v>4.1336899549011007E-2</v>
      </c>
      <c r="T149" s="176">
        <v>947.38000000000011</v>
      </c>
    </row>
    <row r="150" spans="1:20">
      <c r="A150" s="160" t="s">
        <v>465</v>
      </c>
      <c r="B150" s="161"/>
      <c r="C150" s="161"/>
      <c r="D150" s="162">
        <v>3.54</v>
      </c>
      <c r="E150" s="163">
        <v>5.7782941815078898E-2</v>
      </c>
      <c r="F150" s="162">
        <v>1.2874727420766368</v>
      </c>
      <c r="G150" s="164">
        <v>0.3425426617939662</v>
      </c>
      <c r="H150" s="162">
        <v>33.661135081314313</v>
      </c>
      <c r="I150" s="165">
        <v>-0.56534760718686394</v>
      </c>
      <c r="J150" s="162">
        <v>8.3704212679338728</v>
      </c>
      <c r="K150" s="165">
        <v>0.1616972393906615</v>
      </c>
      <c r="L150" s="165">
        <v>0.29223947326255184</v>
      </c>
      <c r="M150" s="163">
        <v>0</v>
      </c>
      <c r="N150" s="166">
        <v>12</v>
      </c>
      <c r="O150" s="163">
        <v>2.3662417950497103E-2</v>
      </c>
      <c r="P150" s="163">
        <v>-7.654340884641396E-2</v>
      </c>
      <c r="Q150" s="167">
        <v>1.5065092440537093E-2</v>
      </c>
      <c r="R150" s="167">
        <v>3.9443615473645929E-2</v>
      </c>
      <c r="S150" s="167">
        <v>3.8070089872200778E-2</v>
      </c>
      <c r="T150" s="168">
        <v>3380.7</v>
      </c>
    </row>
    <row r="151" spans="1:20">
      <c r="A151" s="169" t="s">
        <v>398</v>
      </c>
      <c r="B151" s="170"/>
      <c r="C151" s="170"/>
      <c r="D151" s="171">
        <v>1.36</v>
      </c>
      <c r="E151" s="172">
        <v>0.39314815215591037</v>
      </c>
      <c r="F151" s="171">
        <v>1.0477555709969355</v>
      </c>
      <c r="G151" s="164">
        <v>0.70904062704925397</v>
      </c>
      <c r="H151" s="171">
        <v>26.308529788709681</v>
      </c>
      <c r="I151" s="173">
        <v>0.35237828767752688</v>
      </c>
      <c r="J151" s="171">
        <v>17.184820940204485</v>
      </c>
      <c r="K151" s="173">
        <v>5.4649922184668367E-2</v>
      </c>
      <c r="L151" s="173">
        <v>0.45652377171219233</v>
      </c>
      <c r="M151" s="172">
        <v>0</v>
      </c>
      <c r="N151" s="174">
        <v>7</v>
      </c>
      <c r="O151" s="172">
        <v>1.7673982748880643E-2</v>
      </c>
      <c r="P151" s="172">
        <v>2.8331463590636402E-2</v>
      </c>
      <c r="Q151" s="175">
        <v>1.3965517073363966E-2</v>
      </c>
      <c r="R151" s="175">
        <v>-4.9106450970438795E-2</v>
      </c>
      <c r="S151" s="175">
        <v>3.7022260615732973E-2</v>
      </c>
      <c r="T151" s="176">
        <v>1304.9030775200001</v>
      </c>
    </row>
    <row r="152" spans="1:20">
      <c r="A152" s="160" t="s">
        <v>407</v>
      </c>
      <c r="B152" s="161"/>
      <c r="C152" s="161"/>
      <c r="D152" s="162">
        <v>18.100000000000001</v>
      </c>
      <c r="E152" s="163">
        <v>0.20335539334007482</v>
      </c>
      <c r="F152" s="162">
        <v>1.786658012005921</v>
      </c>
      <c r="G152" s="164">
        <v>0.56754685710661279</v>
      </c>
      <c r="H152" s="162">
        <v>48.275952030564184</v>
      </c>
      <c r="I152" s="165">
        <v>-6.8224449848500832E-2</v>
      </c>
      <c r="J152" s="162">
        <v>10.268953100189803</v>
      </c>
      <c r="K152" s="165">
        <v>0.22141664287863611</v>
      </c>
      <c r="L152" s="165">
        <v>9.2682523223551153E-2</v>
      </c>
      <c r="M152" s="163">
        <v>0</v>
      </c>
      <c r="N152" s="166">
        <v>12</v>
      </c>
      <c r="O152" s="163">
        <v>5.1997779533447891E-2</v>
      </c>
      <c r="P152" s="163">
        <v>1.7793254772835833E-3</v>
      </c>
      <c r="Q152" s="167">
        <v>3.2988172806183338E-2</v>
      </c>
      <c r="R152" s="167">
        <v>3.4768782877969716E-2</v>
      </c>
      <c r="S152" s="167">
        <v>3.6966555486751491E-2</v>
      </c>
      <c r="T152" s="168">
        <v>7992.2447785000013</v>
      </c>
    </row>
    <row r="153" spans="1:20">
      <c r="A153" s="160" t="s">
        <v>452</v>
      </c>
      <c r="B153" s="161"/>
      <c r="C153" s="161"/>
      <c r="D153" s="162">
        <v>33.25</v>
      </c>
      <c r="E153" s="163">
        <v>0.17284898989439554</v>
      </c>
      <c r="F153" s="162">
        <v>0.75387505119753884</v>
      </c>
      <c r="G153" s="164">
        <v>0.35961796210794494</v>
      </c>
      <c r="H153" s="162">
        <v>21.098197777046664</v>
      </c>
      <c r="I153" s="165">
        <v>-6.0552621919379872E-2</v>
      </c>
      <c r="J153" s="162">
        <v>0</v>
      </c>
      <c r="K153" s="165">
        <v>0</v>
      </c>
      <c r="L153" s="165">
        <v>0.21948162949462149</v>
      </c>
      <c r="M153" s="163">
        <v>0</v>
      </c>
      <c r="N153" s="166">
        <v>9</v>
      </c>
      <c r="O153" s="163">
        <v>-2.3074692740129989E-2</v>
      </c>
      <c r="P153" s="163">
        <v>0</v>
      </c>
      <c r="Q153" s="167">
        <v>2.2880636715931307E-2</v>
      </c>
      <c r="R153" s="167">
        <v>2.4349704759443806E-2</v>
      </c>
      <c r="S153" s="167">
        <v>3.5141684076614665E-2</v>
      </c>
      <c r="T153" s="168">
        <v>12943.12545575</v>
      </c>
    </row>
    <row r="154" spans="1:20">
      <c r="A154" s="160" t="s">
        <v>443</v>
      </c>
      <c r="B154" s="161"/>
      <c r="C154" s="161"/>
      <c r="D154" s="162">
        <v>1.74</v>
      </c>
      <c r="E154" s="163">
        <v>-2.1539279428432234</v>
      </c>
      <c r="F154" s="162">
        <v>2.0814968012868045</v>
      </c>
      <c r="G154" s="164">
        <v>0.36965576436056424</v>
      </c>
      <c r="H154" s="162">
        <v>60.3290215261814</v>
      </c>
      <c r="I154" s="165">
        <v>-6.917937250047772</v>
      </c>
      <c r="J154" s="162">
        <v>0</v>
      </c>
      <c r="K154" s="165">
        <v>0</v>
      </c>
      <c r="L154" s="165">
        <v>8.6497657157538155E-2</v>
      </c>
      <c r="M154" s="163">
        <v>0</v>
      </c>
      <c r="N154" s="166">
        <v>12</v>
      </c>
      <c r="O154" s="163">
        <v>0.28288314580519525</v>
      </c>
      <c r="P154" s="163">
        <v>0</v>
      </c>
      <c r="Q154" s="167">
        <v>1.6092511372503136E-2</v>
      </c>
      <c r="R154" s="167">
        <v>1.7724336950663284E-2</v>
      </c>
      <c r="S154" s="167">
        <v>3.4376448410798746E-2</v>
      </c>
      <c r="T154" s="168">
        <v>7334.0892676800004</v>
      </c>
    </row>
    <row r="155" spans="1:20">
      <c r="A155" s="160" t="s">
        <v>476</v>
      </c>
      <c r="B155" s="161"/>
      <c r="C155" s="161"/>
      <c r="D155" s="162">
        <v>0.34</v>
      </c>
      <c r="E155" s="163">
        <v>-0.4723130156507902</v>
      </c>
      <c r="F155" s="162">
        <v>0.77195606395071215</v>
      </c>
      <c r="G155" s="164">
        <v>0.33506130351592522</v>
      </c>
      <c r="H155" s="162">
        <v>25.823166491409165</v>
      </c>
      <c r="I155" s="165">
        <v>-0.82591838127139861</v>
      </c>
      <c r="J155" s="162">
        <v>13.89540691980315</v>
      </c>
      <c r="K155" s="165">
        <v>-1.0841180347791564</v>
      </c>
      <c r="L155" s="165">
        <v>-0.31427695006853096</v>
      </c>
      <c r="M155" s="163">
        <v>0</v>
      </c>
      <c r="N155" s="166">
        <v>12</v>
      </c>
      <c r="O155" s="163">
        <v>1.0121860674367666E-2</v>
      </c>
      <c r="P155" s="163">
        <v>9.6639908005077241E-2</v>
      </c>
      <c r="Q155" s="167">
        <v>2.6324475341350687E-2</v>
      </c>
      <c r="R155" s="167">
        <v>2.5801700760245534E-2</v>
      </c>
      <c r="S155" s="167">
        <v>2.976439253498097E-2</v>
      </c>
      <c r="T155" s="168">
        <v>1831.35573464</v>
      </c>
    </row>
    <row r="156" spans="1:20">
      <c r="A156" s="169" t="s">
        <v>412</v>
      </c>
      <c r="B156" s="170"/>
      <c r="C156" s="170"/>
      <c r="D156" s="171">
        <v>4.2</v>
      </c>
      <c r="E156" s="172">
        <v>-4.9795445049088671E-3</v>
      </c>
      <c r="F156" s="171">
        <v>0.97614238016356913</v>
      </c>
      <c r="G156" s="164">
        <v>0.5147803883902522</v>
      </c>
      <c r="H156" s="171">
        <v>35.375200737187882</v>
      </c>
      <c r="I156" s="173">
        <v>-0.86050676572827578</v>
      </c>
      <c r="J156" s="171">
        <v>9.5479228423000766</v>
      </c>
      <c r="K156" s="173">
        <v>-0.13422667555782997</v>
      </c>
      <c r="L156" s="173">
        <v>0.46003487487621808</v>
      </c>
      <c r="M156" s="172">
        <v>0</v>
      </c>
      <c r="N156" s="174">
        <v>8</v>
      </c>
      <c r="O156" s="172">
        <v>1.1007756131827993E-3</v>
      </c>
      <c r="P156" s="172">
        <v>-0.22902402721355467</v>
      </c>
      <c r="Q156" s="175">
        <v>2.2311679597741871E-2</v>
      </c>
      <c r="R156" s="175">
        <v>2.6320442901490493E-2</v>
      </c>
      <c r="S156" s="175">
        <v>2.6580001557695094E-2</v>
      </c>
      <c r="T156" s="176">
        <v>413.98763700000001</v>
      </c>
    </row>
    <row r="157" spans="1:20">
      <c r="A157" s="160" t="s">
        <v>531</v>
      </c>
      <c r="B157" s="161"/>
      <c r="C157" s="161"/>
      <c r="D157" s="162">
        <v>1.17</v>
      </c>
      <c r="E157" s="163">
        <v>0.32147656943209257</v>
      </c>
      <c r="F157" s="162">
        <v>0.44416531300082618</v>
      </c>
      <c r="G157" s="164">
        <v>0.30054948889367872</v>
      </c>
      <c r="H157" s="162">
        <v>16.710971170805959</v>
      </c>
      <c r="I157" s="165">
        <v>7.769289266694579E-2</v>
      </c>
      <c r="J157" s="162">
        <v>5.1387658204001472</v>
      </c>
      <c r="K157" s="165">
        <v>0.40656168925768055</v>
      </c>
      <c r="L157" s="165">
        <v>0.50110220691006524</v>
      </c>
      <c r="M157" s="163">
        <v>0</v>
      </c>
      <c r="N157" s="166">
        <v>12</v>
      </c>
      <c r="O157" s="163">
        <v>-7.4703462952643912E-3</v>
      </c>
      <c r="P157" s="163">
        <v>-0.12479777108442629</v>
      </c>
      <c r="Q157" s="167">
        <v>1.9087327924190892E-2</v>
      </c>
      <c r="R157" s="167">
        <v>4.0330630665751682E-2</v>
      </c>
      <c r="S157" s="167">
        <v>2.6276351582008278E-2</v>
      </c>
      <c r="T157" s="168">
        <v>20328.049233180001</v>
      </c>
    </row>
    <row r="158" spans="1:20">
      <c r="A158" s="169" t="s">
        <v>402</v>
      </c>
      <c r="B158" s="170"/>
      <c r="C158" s="170"/>
      <c r="D158" s="171">
        <v>1</v>
      </c>
      <c r="E158" s="172">
        <v>0.22270902724671141</v>
      </c>
      <c r="F158" s="171">
        <v>0.76151700218653395</v>
      </c>
      <c r="G158" s="164">
        <v>0.67913912423920964</v>
      </c>
      <c r="H158" s="171">
        <v>30.436966348568561</v>
      </c>
      <c r="I158" s="173">
        <v>-0.23616929872681677</v>
      </c>
      <c r="J158" s="171">
        <v>7.3716984510699177</v>
      </c>
      <c r="K158" s="173">
        <v>5.2039179282451463E-2</v>
      </c>
      <c r="L158" s="173">
        <v>0.39582710419200134</v>
      </c>
      <c r="M158" s="172">
        <v>0</v>
      </c>
      <c r="N158" s="174">
        <v>7</v>
      </c>
      <c r="O158" s="172">
        <v>-5.978721953283847E-2</v>
      </c>
      <c r="P158" s="172">
        <v>-0.15215947244734757</v>
      </c>
      <c r="Q158" s="175">
        <v>2.0597352483504038E-2</v>
      </c>
      <c r="R158" s="175">
        <v>6.2394355013803988E-3</v>
      </c>
      <c r="S158" s="175">
        <v>2.4949527832002799E-2</v>
      </c>
      <c r="T158" s="176">
        <v>404</v>
      </c>
    </row>
    <row r="159" spans="1:20">
      <c r="A159" s="160" t="s">
        <v>445</v>
      </c>
      <c r="B159" s="161"/>
      <c r="C159" s="161"/>
      <c r="D159" s="162">
        <v>1.8</v>
      </c>
      <c r="E159" s="163">
        <v>-6.0358473267145142E-2</v>
      </c>
      <c r="F159" s="162">
        <v>0.7664686321258859</v>
      </c>
      <c r="G159" s="164">
        <v>0.36651859282412569</v>
      </c>
      <c r="H159" s="162">
        <v>30.141305921589986</v>
      </c>
      <c r="I159" s="165">
        <v>-0.80619414126427824</v>
      </c>
      <c r="J159" s="162">
        <v>9.8298664876649653</v>
      </c>
      <c r="K159" s="165">
        <v>2.8080350661906551E-2</v>
      </c>
      <c r="L159" s="165">
        <v>0.17016130470966542</v>
      </c>
      <c r="M159" s="163">
        <v>0</v>
      </c>
      <c r="N159" s="166">
        <v>12</v>
      </c>
      <c r="O159" s="163">
        <v>3.083821660331694E-2</v>
      </c>
      <c r="P159" s="163">
        <v>-4.0175856496770704E-2</v>
      </c>
      <c r="Q159" s="167">
        <v>1.0071680452092481E-2</v>
      </c>
      <c r="R159" s="167">
        <v>2.2276066331964599E-2</v>
      </c>
      <c r="S159" s="167">
        <v>2.4837354128259874E-2</v>
      </c>
      <c r="T159" s="168">
        <v>885.67213320000008</v>
      </c>
    </row>
    <row r="160" spans="1:20">
      <c r="A160" s="160" t="s">
        <v>401</v>
      </c>
      <c r="B160" s="161"/>
      <c r="C160" s="161"/>
      <c r="D160" s="162">
        <v>1.8</v>
      </c>
      <c r="E160" s="163">
        <v>0.27202590170790242</v>
      </c>
      <c r="F160" s="162">
        <v>0.82453038986163552</v>
      </c>
      <c r="G160" s="164">
        <v>0.67952292587793039</v>
      </c>
      <c r="H160" s="162">
        <v>34.616863968545665</v>
      </c>
      <c r="I160" s="165">
        <v>-4.8984062335651363E-2</v>
      </c>
      <c r="J160" s="162">
        <v>17.886082625499743</v>
      </c>
      <c r="K160" s="165">
        <v>3.4554606539182908E-2</v>
      </c>
      <c r="L160" s="165">
        <v>0.42301013675014781</v>
      </c>
      <c r="M160" s="163">
        <v>0</v>
      </c>
      <c r="N160" s="166">
        <v>5</v>
      </c>
      <c r="O160" s="163">
        <v>-5.9247064254379117E-2</v>
      </c>
      <c r="P160" s="163">
        <v>-0.22652775231756089</v>
      </c>
      <c r="Q160" s="167">
        <v>1.2373280411503188E-2</v>
      </c>
      <c r="R160" s="167">
        <v>2.7096163991303098E-2</v>
      </c>
      <c r="S160" s="167">
        <v>2.3487449330281091E-2</v>
      </c>
      <c r="T160" s="168">
        <v>2160</v>
      </c>
    </row>
    <row r="161" spans="1:20">
      <c r="A161" s="169" t="s">
        <v>420</v>
      </c>
      <c r="B161" s="170"/>
      <c r="C161" s="170"/>
      <c r="D161" s="171">
        <v>2.2000000000000002</v>
      </c>
      <c r="E161" s="172">
        <v>0.17760087948557077</v>
      </c>
      <c r="F161" s="171">
        <v>0.44017062326234752</v>
      </c>
      <c r="G161" s="164">
        <v>0.47335251689453689</v>
      </c>
      <c r="H161" s="171">
        <v>18.793630277252682</v>
      </c>
      <c r="I161" s="173">
        <v>-0.70970026310248602</v>
      </c>
      <c r="J161" s="171">
        <v>5.7072726649502181</v>
      </c>
      <c r="K161" s="173">
        <v>2.1086458965895605E-2</v>
      </c>
      <c r="L161" s="173">
        <v>0.92566480518433658</v>
      </c>
      <c r="M161" s="172">
        <v>0</v>
      </c>
      <c r="N161" s="174">
        <v>10</v>
      </c>
      <c r="O161" s="172">
        <v>-6.4271598383623757E-2</v>
      </c>
      <c r="P161" s="172">
        <v>0</v>
      </c>
      <c r="Q161" s="175">
        <v>5.366030183874982E-3</v>
      </c>
      <c r="R161" s="175">
        <v>4.0485571331136611E-3</v>
      </c>
      <c r="S161" s="175">
        <v>2.3205032786921296E-2</v>
      </c>
      <c r="T161" s="176">
        <v>1312.3216150000001</v>
      </c>
    </row>
    <row r="162" spans="1:20">
      <c r="A162" s="169" t="s">
        <v>432</v>
      </c>
      <c r="B162" s="170"/>
      <c r="C162" s="170"/>
      <c r="D162" s="171">
        <v>37.75</v>
      </c>
      <c r="E162" s="172">
        <v>2.6837650013066083</v>
      </c>
      <c r="F162" s="171">
        <v>1.1281712436687032</v>
      </c>
      <c r="G162" s="164">
        <v>0.3947949984500993</v>
      </c>
      <c r="H162" s="171">
        <v>59.348797618362532</v>
      </c>
      <c r="I162" s="173">
        <v>9.5882027877930884</v>
      </c>
      <c r="J162" s="171">
        <v>15.435274924620003</v>
      </c>
      <c r="K162" s="173">
        <v>0.4807758495125577</v>
      </c>
      <c r="L162" s="173">
        <v>0.27128636947068946</v>
      </c>
      <c r="M162" s="172">
        <v>0</v>
      </c>
      <c r="N162" s="174">
        <v>12</v>
      </c>
      <c r="O162" s="172">
        <v>-4.613391611564762E-2</v>
      </c>
      <c r="P162" s="172">
        <v>1.6136134555368043E-2</v>
      </c>
      <c r="Q162" s="175">
        <v>1.3584880011155657E-2</v>
      </c>
      <c r="R162" s="175">
        <v>-2.1368786952603385E-3</v>
      </c>
      <c r="S162" s="175">
        <v>1.918566644462388E-2</v>
      </c>
      <c r="T162" s="176">
        <v>10037.743270999999</v>
      </c>
    </row>
    <row r="163" spans="1:20">
      <c r="A163" s="169" t="s">
        <v>499</v>
      </c>
      <c r="B163" s="170"/>
      <c r="C163" s="170"/>
      <c r="D163" s="171">
        <v>2.62</v>
      </c>
      <c r="E163" s="172">
        <v>-0.99388845673326476</v>
      </c>
      <c r="F163" s="171">
        <v>1.0054109924523791</v>
      </c>
      <c r="G163" s="164">
        <v>0.3201486726600703</v>
      </c>
      <c r="H163" s="171">
        <v>74.810598813851144</v>
      </c>
      <c r="I163" s="173">
        <v>-3.9119119843385737</v>
      </c>
      <c r="J163" s="171">
        <v>10.528236988054596</v>
      </c>
      <c r="K163" s="173">
        <v>-0.45859669286530874</v>
      </c>
      <c r="L163" s="173">
        <v>7.4806177610752825E-2</v>
      </c>
      <c r="M163" s="172">
        <v>0</v>
      </c>
      <c r="N163" s="174">
        <v>12</v>
      </c>
      <c r="O163" s="172">
        <v>-6.4847848097526126E-3</v>
      </c>
      <c r="P163" s="172">
        <v>-8.2913524784649015E-2</v>
      </c>
      <c r="Q163" s="175">
        <v>1.1335056002160766E-2</v>
      </c>
      <c r="R163" s="175">
        <v>1.4623604426075772E-2</v>
      </c>
      <c r="S163" s="175">
        <v>1.3177149785268223E-2</v>
      </c>
      <c r="T163" s="176">
        <v>521.38</v>
      </c>
    </row>
    <row r="164" spans="1:20">
      <c r="A164" s="160" t="s">
        <v>471</v>
      </c>
      <c r="B164" s="161"/>
      <c r="C164" s="161"/>
      <c r="D164" s="162">
        <v>0.91</v>
      </c>
      <c r="E164" s="163">
        <v>0.16649966580797693</v>
      </c>
      <c r="F164" s="162">
        <v>0.7197316567970975</v>
      </c>
      <c r="G164" s="164">
        <v>0.34113519016195804</v>
      </c>
      <c r="H164" s="162">
        <v>57.527294379211973</v>
      </c>
      <c r="I164" s="165">
        <v>-0.35805336965843093</v>
      </c>
      <c r="J164" s="162">
        <v>8.3609995998563242</v>
      </c>
      <c r="K164" s="165">
        <v>0.3339984687742274</v>
      </c>
      <c r="L164" s="165">
        <v>0.34891837395415315</v>
      </c>
      <c r="M164" s="163">
        <v>0</v>
      </c>
      <c r="N164" s="166">
        <v>3</v>
      </c>
      <c r="O164" s="163">
        <v>-7.1016747423729751E-2</v>
      </c>
      <c r="P164" s="163">
        <v>0</v>
      </c>
      <c r="Q164" s="167">
        <v>9.0372807730999816E-3</v>
      </c>
      <c r="R164" s="167">
        <v>7.6718555994353219E-2</v>
      </c>
      <c r="S164" s="167">
        <v>1.2064235674821499E-2</v>
      </c>
      <c r="T164" s="168">
        <v>1192.1000000000001</v>
      </c>
    </row>
    <row r="165" spans="1:20">
      <c r="A165" s="160" t="s">
        <v>460</v>
      </c>
      <c r="B165" s="161"/>
      <c r="C165" s="161"/>
      <c r="D165" s="162">
        <v>1.04</v>
      </c>
      <c r="E165" s="163">
        <v>-0.6732778070331622</v>
      </c>
      <c r="F165" s="162">
        <v>0.93450962069417642</v>
      </c>
      <c r="G165" s="164">
        <v>0.34980137079078788</v>
      </c>
      <c r="H165" s="162">
        <v>77.885335478323583</v>
      </c>
      <c r="I165" s="165">
        <v>-2.412398367346003</v>
      </c>
      <c r="J165" s="162">
        <v>20.086534912732684</v>
      </c>
      <c r="K165" s="165">
        <v>-0.67761077694128646</v>
      </c>
      <c r="L165" s="165">
        <v>4.7096545363852833E-2</v>
      </c>
      <c r="M165" s="163">
        <v>0</v>
      </c>
      <c r="N165" s="166">
        <v>2</v>
      </c>
      <c r="O165" s="163">
        <v>-0.24008131473706895</v>
      </c>
      <c r="P165" s="163">
        <v>-0.66945445804316739</v>
      </c>
      <c r="Q165" s="167">
        <v>9.5019535473998135E-3</v>
      </c>
      <c r="R165" s="167">
        <v>1.160464767951022E-2</v>
      </c>
      <c r="S165" s="167">
        <v>1.1582312941451912E-2</v>
      </c>
      <c r="T165" s="168">
        <v>374.40000000000003</v>
      </c>
    </row>
    <row r="166" spans="1:20">
      <c r="A166" s="169" t="s">
        <v>409</v>
      </c>
      <c r="B166" s="170"/>
      <c r="C166" s="170"/>
      <c r="D166" s="171">
        <v>16.899999999999999</v>
      </c>
      <c r="E166" s="172">
        <v>-0.68717098142394861</v>
      </c>
      <c r="F166" s="171">
        <v>0.39304980130065015</v>
      </c>
      <c r="G166" s="164">
        <v>0.54007236869438102</v>
      </c>
      <c r="H166" s="171">
        <v>34.903807310055136</v>
      </c>
      <c r="I166" s="173">
        <v>-2.7668455230330125</v>
      </c>
      <c r="J166" s="171">
        <v>7.8200420246996645</v>
      </c>
      <c r="K166" s="173">
        <v>-0.37062661327407825</v>
      </c>
      <c r="L166" s="173">
        <v>-0.15128415808308474</v>
      </c>
      <c r="M166" s="172">
        <v>0</v>
      </c>
      <c r="N166" s="174">
        <v>9</v>
      </c>
      <c r="O166" s="172">
        <v>-7.1781486029990432E-2</v>
      </c>
      <c r="P166" s="172">
        <v>-0.25242645279287279</v>
      </c>
      <c r="Q166" s="175">
        <v>9.8305091897726415E-3</v>
      </c>
      <c r="R166" s="175">
        <v>1.2346255171320581E-2</v>
      </c>
      <c r="S166" s="175">
        <v>1.124142744754013E-2</v>
      </c>
      <c r="T166" s="176">
        <v>169</v>
      </c>
    </row>
    <row r="167" spans="1:20">
      <c r="A167" s="160" t="s">
        <v>497</v>
      </c>
      <c r="B167" s="161"/>
      <c r="C167" s="161"/>
      <c r="D167" s="162">
        <v>7.95</v>
      </c>
      <c r="E167" s="163">
        <v>-1.1147998154621668</v>
      </c>
      <c r="F167" s="162">
        <v>0.56059448041191096</v>
      </c>
      <c r="G167" s="164">
        <v>0.32168679927920091</v>
      </c>
      <c r="H167" s="162">
        <v>60.541442235013896</v>
      </c>
      <c r="I167" s="165">
        <v>-4.234943379748465</v>
      </c>
      <c r="J167" s="162">
        <v>3.8874777582043429</v>
      </c>
      <c r="K167" s="165">
        <v>-0.15476581591664426</v>
      </c>
      <c r="L167" s="165">
        <v>-0.39117686546275904</v>
      </c>
      <c r="M167" s="163">
        <v>0</v>
      </c>
      <c r="N167" s="166">
        <v>12</v>
      </c>
      <c r="O167" s="163">
        <v>-4.4513615431480649E-2</v>
      </c>
      <c r="P167" s="163">
        <v>-0.14200006481485594</v>
      </c>
      <c r="Q167" s="167">
        <v>6.3756394099426343E-3</v>
      </c>
      <c r="R167" s="167">
        <v>1.5803163487351727E-2</v>
      </c>
      <c r="S167" s="167">
        <v>9.013771591140753E-3</v>
      </c>
      <c r="T167" s="168">
        <v>480.57958290000005</v>
      </c>
    </row>
    <row r="168" spans="1:20">
      <c r="A168" s="169" t="s">
        <v>431</v>
      </c>
      <c r="B168" s="170"/>
      <c r="C168" s="170"/>
      <c r="D168" s="171">
        <v>4.34</v>
      </c>
      <c r="E168" s="172">
        <v>-6.3060441697260652</v>
      </c>
      <c r="F168" s="171">
        <v>1.0648685046048818</v>
      </c>
      <c r="G168" s="173">
        <v>0.23565909938781854</v>
      </c>
      <c r="H168" s="171">
        <v>179.238048179712</v>
      </c>
      <c r="I168" s="173">
        <v>-25.935205991443919</v>
      </c>
      <c r="J168" s="171">
        <v>6.672333382268727</v>
      </c>
      <c r="K168" s="173">
        <v>0.62681847058580664</v>
      </c>
      <c r="L168" s="173">
        <v>-0.15144825743396573</v>
      </c>
      <c r="M168" s="172">
        <v>0</v>
      </c>
      <c r="N168" s="174">
        <v>7</v>
      </c>
      <c r="O168" s="172">
        <v>3.2847527831308711E-2</v>
      </c>
      <c r="P168" s="172">
        <v>-0.29707756310240113</v>
      </c>
      <c r="Q168" s="175">
        <v>4.5246290541683396E-3</v>
      </c>
      <c r="R168" s="175">
        <v>6.911690274070648E-3</v>
      </c>
      <c r="S168" s="175">
        <v>5.8659832749233896E-3</v>
      </c>
      <c r="T168" s="176">
        <v>4332.5421005999997</v>
      </c>
    </row>
    <row r="169" spans="1:20">
      <c r="A169" s="160" t="s">
        <v>509</v>
      </c>
      <c r="B169" s="161"/>
      <c r="C169" s="161"/>
      <c r="D169" s="162">
        <v>3.72</v>
      </c>
      <c r="E169" s="163">
        <v>-3.70382702438802</v>
      </c>
      <c r="F169" s="162">
        <v>1.0121308885657496</v>
      </c>
      <c r="G169" s="165">
        <v>0.25505388374261789</v>
      </c>
      <c r="H169" s="162">
        <v>231.19273584905676</v>
      </c>
      <c r="I169" s="165">
        <v>-14.732934534346235</v>
      </c>
      <c r="J169" s="162">
        <v>12.247248485516888</v>
      </c>
      <c r="K169" s="165">
        <v>-0.56552942251873373</v>
      </c>
      <c r="L169" s="165">
        <v>0.2281019755702719</v>
      </c>
      <c r="M169" s="163">
        <v>0</v>
      </c>
      <c r="N169" s="166">
        <v>12</v>
      </c>
      <c r="O169" s="163">
        <v>7.3990555818602049E-3</v>
      </c>
      <c r="P169" s="163">
        <v>-0.21685040971539993</v>
      </c>
      <c r="Q169" s="167">
        <v>2.8495948264279682E-3</v>
      </c>
      <c r="R169" s="167">
        <v>1.61291537112055E-3</v>
      </c>
      <c r="S169" s="167">
        <v>4.2983242252822001E-3</v>
      </c>
      <c r="T169" s="168">
        <v>1764.4629600000001</v>
      </c>
    </row>
    <row r="170" spans="1:20">
      <c r="A170" s="160" t="s">
        <v>516</v>
      </c>
      <c r="B170" s="161"/>
      <c r="C170" s="161"/>
      <c r="D170" s="162">
        <v>19.399999999999999</v>
      </c>
      <c r="E170" s="163">
        <v>-4.3186711421750088</v>
      </c>
      <c r="F170" s="162">
        <v>0.60705426786139183</v>
      </c>
      <c r="G170" s="165">
        <v>0.21032656768000055</v>
      </c>
      <c r="H170" s="162">
        <v>219.89924433249357</v>
      </c>
      <c r="I170" s="165">
        <v>-15.791014632616777</v>
      </c>
      <c r="J170" s="162">
        <v>20.313085882018765</v>
      </c>
      <c r="K170" s="165">
        <v>-1.5219683401880084</v>
      </c>
      <c r="L170" s="165">
        <v>-0.1720281635752515</v>
      </c>
      <c r="M170" s="163">
        <v>0</v>
      </c>
      <c r="N170" s="166">
        <v>12</v>
      </c>
      <c r="O170" s="163">
        <v>-3.5357387829292694E-2</v>
      </c>
      <c r="P170" s="163">
        <v>-0.21205844883173047</v>
      </c>
      <c r="Q170" s="167">
        <v>1.4699475052633885E-3</v>
      </c>
      <c r="R170" s="167">
        <v>4.7213017063504129E-3</v>
      </c>
      <c r="S170" s="167">
        <v>2.6974950603077231E-3</v>
      </c>
      <c r="T170" s="168">
        <v>931.19999999999993</v>
      </c>
    </row>
    <row r="171" spans="1:20">
      <c r="A171" s="160" t="s">
        <v>424</v>
      </c>
      <c r="B171" s="161"/>
      <c r="C171" s="161"/>
      <c r="D171" s="162">
        <v>1.32</v>
      </c>
      <c r="E171" s="163">
        <v>0.81341791718559708</v>
      </c>
      <c r="F171" s="162">
        <v>0.60205016324529359</v>
      </c>
      <c r="G171" s="164">
        <v>0.42297567924987772</v>
      </c>
      <c r="H171" s="162">
        <v>-35.111570858578396</v>
      </c>
      <c r="I171" s="165">
        <v>2.3850069688123279</v>
      </c>
      <c r="J171" s="162">
        <v>12.22990458574689</v>
      </c>
      <c r="K171" s="165">
        <v>4.9641784547454521E-2</v>
      </c>
      <c r="L171" s="165">
        <v>0.39604723613272841</v>
      </c>
      <c r="M171" s="163">
        <v>0</v>
      </c>
      <c r="N171" s="166">
        <v>2</v>
      </c>
      <c r="O171" s="163">
        <v>-2.2266824981535944E-2</v>
      </c>
      <c r="P171" s="163" t="e">
        <v>#NUM!</v>
      </c>
      <c r="Q171" s="167">
        <v>-6.4104468588505343E-3</v>
      </c>
      <c r="R171" s="167">
        <v>4.5969248267322266E-3</v>
      </c>
      <c r="S171" s="167">
        <v>-1.7057316520783128E-2</v>
      </c>
      <c r="T171" s="168">
        <v>1267.2</v>
      </c>
    </row>
    <row r="172" spans="1:20">
      <c r="A172" s="160" t="s">
        <v>436</v>
      </c>
      <c r="B172" s="161"/>
      <c r="C172" s="161"/>
      <c r="D172" s="162">
        <v>10</v>
      </c>
      <c r="E172" s="163">
        <v>2.0760909198726218</v>
      </c>
      <c r="F172" s="162">
        <v>0.84548639311934903</v>
      </c>
      <c r="G172" s="165">
        <v>0.29271837502462439</v>
      </c>
      <c r="H172" s="162">
        <v>-28.872001701170532</v>
      </c>
      <c r="I172" s="165">
        <v>8.1330914364110178</v>
      </c>
      <c r="J172" s="162">
        <v>12.054157155970302</v>
      </c>
      <c r="K172" s="165">
        <v>-0.32390057960315821</v>
      </c>
      <c r="L172" s="165">
        <v>0.20245444765800449</v>
      </c>
      <c r="M172" s="163">
        <v>0</v>
      </c>
      <c r="N172" s="166">
        <v>12</v>
      </c>
      <c r="O172" s="163">
        <v>3.3119574735011766E-2</v>
      </c>
      <c r="P172" s="163" t="e">
        <v>#NUM!</v>
      </c>
      <c r="Q172" s="167">
        <v>-6.5768379792738264E-3</v>
      </c>
      <c r="R172" s="167">
        <v>1.3337908174612617E-2</v>
      </c>
      <c r="S172" s="167">
        <v>-2.6587350557840509E-2</v>
      </c>
      <c r="T172" s="168">
        <v>50745.815149999995</v>
      </c>
    </row>
    <row r="173" spans="1:20">
      <c r="A173" s="169" t="s">
        <v>438</v>
      </c>
      <c r="B173" s="170"/>
      <c r="C173" s="170"/>
      <c r="D173" s="171">
        <v>4.4400000000000004</v>
      </c>
      <c r="E173" s="172">
        <v>0.63586771935817432</v>
      </c>
      <c r="F173" s="171">
        <v>1.7193277967735869</v>
      </c>
      <c r="G173" s="164">
        <v>0.38972511344795013</v>
      </c>
      <c r="H173" s="171">
        <v>-36.756466152943808</v>
      </c>
      <c r="I173" s="173">
        <v>3.2583105499980616</v>
      </c>
      <c r="J173" s="171">
        <v>20.343881191683888</v>
      </c>
      <c r="K173" s="173">
        <v>-0.9171551461387375</v>
      </c>
      <c r="L173" s="173">
        <v>-0.18740963987457715</v>
      </c>
      <c r="M173" s="172">
        <v>0</v>
      </c>
      <c r="N173" s="174">
        <v>8</v>
      </c>
      <c r="O173" s="172">
        <v>-5.9519971623917492E-2</v>
      </c>
      <c r="P173" s="172" t="e">
        <v>#NUM!</v>
      </c>
      <c r="Q173" s="175">
        <v>-1.9287937829906045E-2</v>
      </c>
      <c r="R173" s="175">
        <v>-8.5052037734613811E-3</v>
      </c>
      <c r="S173" s="175">
        <v>-4.511147516232282E-2</v>
      </c>
      <c r="T173" s="176">
        <v>2632.0570282800004</v>
      </c>
    </row>
    <row r="174" spans="1:20">
      <c r="A174" s="160" t="s">
        <v>414</v>
      </c>
      <c r="B174" s="161"/>
      <c r="C174" s="161"/>
      <c r="D174" s="162">
        <v>0.4</v>
      </c>
      <c r="E174" s="163">
        <v>0.31243443356860512</v>
      </c>
      <c r="F174" s="162">
        <v>0.30116076135245556</v>
      </c>
      <c r="G174" s="164">
        <v>0.50518146152647725</v>
      </c>
      <c r="H174" s="162">
        <v>-6.5024488278941188</v>
      </c>
      <c r="I174" s="165">
        <v>1.4366978678369848</v>
      </c>
      <c r="J174" s="162">
        <v>31.760213912177019</v>
      </c>
      <c r="K174" s="165">
        <v>-1.0716228272563668</v>
      </c>
      <c r="L174" s="165">
        <v>0.37948123216732538</v>
      </c>
      <c r="M174" s="163">
        <v>0</v>
      </c>
      <c r="N174" s="166">
        <v>12</v>
      </c>
      <c r="O174" s="163">
        <v>4.5432000138800693E-2</v>
      </c>
      <c r="P174" s="163" t="e">
        <v>#NUM!</v>
      </c>
      <c r="Q174" s="167">
        <v>-1.0287137222479207E-2</v>
      </c>
      <c r="R174" s="167">
        <v>7.5739290642556629E-4</v>
      </c>
      <c r="S174" s="167">
        <v>-4.5189845619013146E-2</v>
      </c>
      <c r="T174" s="168">
        <v>3813.8336264</v>
      </c>
    </row>
    <row r="175" spans="1:20">
      <c r="A175" s="169" t="s">
        <v>404</v>
      </c>
      <c r="B175" s="170"/>
      <c r="C175" s="170"/>
      <c r="D175" s="171">
        <v>0.53</v>
      </c>
      <c r="E175" s="172">
        <v>0.80775000514778239</v>
      </c>
      <c r="F175" s="171">
        <v>0.61071521638113246</v>
      </c>
      <c r="G175" s="164">
        <v>0.5837563474679055</v>
      </c>
      <c r="H175" s="171">
        <v>-13.242616652488305</v>
      </c>
      <c r="I175" s="173">
        <v>2.1772024670831103</v>
      </c>
      <c r="J175" s="171">
        <v>7.2673084395052818</v>
      </c>
      <c r="K175" s="173">
        <v>7.3246313918358313E-2</v>
      </c>
      <c r="L175" s="173">
        <v>0.39679489212175578</v>
      </c>
      <c r="M175" s="172">
        <v>0</v>
      </c>
      <c r="N175" s="174">
        <v>12</v>
      </c>
      <c r="O175" s="172">
        <v>9.7281267311746203E-2</v>
      </c>
      <c r="P175" s="172" t="e">
        <v>#NUM!</v>
      </c>
      <c r="Q175" s="175">
        <v>-2.0387800783368468E-2</v>
      </c>
      <c r="R175" s="175">
        <v>1.0844978318804368E-2</v>
      </c>
      <c r="S175" s="175">
        <v>-4.9912098981137624E-2</v>
      </c>
      <c r="T175" s="176">
        <v>2200.0930170000001</v>
      </c>
    </row>
    <row r="176" spans="1:20">
      <c r="A176" s="169" t="s">
        <v>405</v>
      </c>
      <c r="B176" s="170"/>
      <c r="C176" s="170"/>
      <c r="D176" s="171">
        <v>6.6</v>
      </c>
      <c r="E176" s="172">
        <v>0.9452841430639467</v>
      </c>
      <c r="F176" s="171">
        <v>2.1841045722795212</v>
      </c>
      <c r="G176" s="164">
        <v>0.58011438422182193</v>
      </c>
      <c r="H176" s="171">
        <v>-18.127056575735057</v>
      </c>
      <c r="I176" s="173">
        <v>2.8865985964021679</v>
      </c>
      <c r="J176" s="171">
        <v>19.070498704663237</v>
      </c>
      <c r="K176" s="173">
        <v>-0.27422416098480523</v>
      </c>
      <c r="L176" s="173">
        <v>0.58864775261660207</v>
      </c>
      <c r="M176" s="172">
        <v>0</v>
      </c>
      <c r="N176" s="174">
        <v>9</v>
      </c>
      <c r="O176" s="172">
        <v>1.1890469128047091E-2</v>
      </c>
      <c r="P176" s="172" t="e">
        <v>#NUM!</v>
      </c>
      <c r="Q176" s="175">
        <v>-2.3931281933577211E-2</v>
      </c>
      <c r="R176" s="175">
        <v>-1.5584451580677032E-2</v>
      </c>
      <c r="S176" s="175">
        <v>-0.11691602940853262</v>
      </c>
      <c r="T176" s="176">
        <v>1821.6</v>
      </c>
    </row>
    <row r="177" spans="1:20">
      <c r="A177" s="160" t="s">
        <v>403</v>
      </c>
      <c r="B177" s="161"/>
      <c r="C177" s="161"/>
      <c r="D177" s="162">
        <v>0.67</v>
      </c>
      <c r="E177" s="163">
        <v>1.5137227862907336</v>
      </c>
      <c r="F177" s="162">
        <v>0.88659898123514358</v>
      </c>
      <c r="G177" s="164">
        <v>0.65255659611359662</v>
      </c>
      <c r="H177" s="162">
        <v>-7.0498759942340614</v>
      </c>
      <c r="I177" s="165">
        <v>1.391025784942485</v>
      </c>
      <c r="J177" s="162">
        <v>-22.263429785622922</v>
      </c>
      <c r="K177" s="165">
        <v>3.492933383058062</v>
      </c>
      <c r="L177" s="165">
        <v>0.51837538104879022</v>
      </c>
      <c r="M177" s="163">
        <v>0</v>
      </c>
      <c r="N177" s="166">
        <v>12</v>
      </c>
      <c r="O177" s="163">
        <v>0.14900305270863184</v>
      </c>
      <c r="P177" s="163" t="e">
        <v>#NUM!</v>
      </c>
      <c r="Q177" s="167">
        <v>-7.3130380932876687E-2</v>
      </c>
      <c r="R177" s="167">
        <v>-0.13055360286722517</v>
      </c>
      <c r="S177" s="167">
        <v>-0.15106706853224691</v>
      </c>
      <c r="T177" s="168">
        <v>3626.02721238</v>
      </c>
    </row>
    <row r="178" spans="1:20">
      <c r="A178" s="169" t="s">
        <v>410</v>
      </c>
      <c r="B178" s="170"/>
      <c r="C178" s="170"/>
      <c r="D178" s="171">
        <v>1.64</v>
      </c>
      <c r="E178" s="172">
        <v>-1.383250421411754</v>
      </c>
      <c r="F178" s="171">
        <v>5.9734769074458365</v>
      </c>
      <c r="G178" s="164">
        <v>0.53416925584097974</v>
      </c>
      <c r="H178" s="171">
        <v>-29.875958538777954</v>
      </c>
      <c r="I178" s="173">
        <v>1.8700101898308481</v>
      </c>
      <c r="J178" s="171">
        <v>349.08968754995902</v>
      </c>
      <c r="K178" s="173">
        <v>-8.0075131918206139</v>
      </c>
      <c r="L178" s="173">
        <v>7.0332060501770724E-2</v>
      </c>
      <c r="M178" s="172">
        <v>0</v>
      </c>
      <c r="N178" s="174">
        <v>2</v>
      </c>
      <c r="O178" s="172">
        <v>-0.52489786957789208</v>
      </c>
      <c r="P178" s="172" t="e">
        <v>#NUM!</v>
      </c>
      <c r="Q178" s="175">
        <v>-0.13447613823359753</v>
      </c>
      <c r="R178" s="175">
        <v>-0.14710096914580889</v>
      </c>
      <c r="S178" s="175">
        <v>-0.17356187393534958</v>
      </c>
      <c r="T178" s="176">
        <v>4931.2643974000002</v>
      </c>
    </row>
    <row r="179" spans="1:20">
      <c r="A179" s="160" t="s">
        <v>437</v>
      </c>
      <c r="B179" s="161"/>
      <c r="C179" s="161"/>
      <c r="D179" s="162">
        <v>26</v>
      </c>
      <c r="E179" s="163">
        <v>4.5961884366342813</v>
      </c>
      <c r="F179" s="162">
        <v>0.76436737462454185</v>
      </c>
      <c r="G179" s="165">
        <v>0.2281670764553001</v>
      </c>
      <c r="H179" s="162">
        <v>-3.7196074922864901</v>
      </c>
      <c r="I179" s="165">
        <v>1.4069021940630435</v>
      </c>
      <c r="J179" s="162">
        <v>-102.72245582232247</v>
      </c>
      <c r="K179" s="165">
        <v>16.905164288159973</v>
      </c>
      <c r="L179" s="165">
        <v>-0.1554798121411913</v>
      </c>
      <c r="M179" s="163">
        <v>0</v>
      </c>
      <c r="N179" s="166">
        <v>12</v>
      </c>
      <c r="O179" s="163">
        <v>6.564105262687487E-3</v>
      </c>
      <c r="P179" s="163">
        <v>0.236960838648686</v>
      </c>
      <c r="Q179" s="167">
        <v>-7.1567684221477967E-2</v>
      </c>
      <c r="R179" s="167">
        <v>-5.3323322146597074E-2</v>
      </c>
      <c r="S179" s="167">
        <v>-0.19554382711013382</v>
      </c>
      <c r="T179" s="168">
        <v>35800.002081999999</v>
      </c>
    </row>
    <row r="180" spans="1:20">
      <c r="A180" s="160" t="s">
        <v>439</v>
      </c>
      <c r="B180" s="161"/>
      <c r="C180" s="161"/>
      <c r="D180" s="162">
        <v>6.9</v>
      </c>
      <c r="E180" s="163">
        <v>0.95976181060684573</v>
      </c>
      <c r="F180" s="162">
        <v>0.77030835033921474</v>
      </c>
      <c r="G180" s="164">
        <v>0.37862241539665875</v>
      </c>
      <c r="H180" s="162">
        <v>-2.2258114662419106</v>
      </c>
      <c r="I180" s="165">
        <v>1.0673230226648742</v>
      </c>
      <c r="J180" s="162">
        <v>-11.888335605590701</v>
      </c>
      <c r="K180" s="165">
        <v>2.3682563730827675</v>
      </c>
      <c r="L180" s="165">
        <v>2.4845431283082416E-2</v>
      </c>
      <c r="M180" s="163">
        <v>0</v>
      </c>
      <c r="N180" s="166">
        <v>11</v>
      </c>
      <c r="O180" s="163" t="e">
        <v>#NUM!</v>
      </c>
      <c r="P180" s="163" t="e">
        <v>#NUM!</v>
      </c>
      <c r="Q180" s="167">
        <v>-0.11427283392371355</v>
      </c>
      <c r="R180" s="167">
        <v>-0.15066757014209578</v>
      </c>
      <c r="S180" s="167">
        <v>-0.26702924766059372</v>
      </c>
      <c r="T180" s="168">
        <v>14490</v>
      </c>
    </row>
    <row r="181" spans="1:20">
      <c r="A181" s="160" t="s">
        <v>457</v>
      </c>
      <c r="B181" s="161"/>
      <c r="C181" s="161"/>
      <c r="D181" s="162">
        <v>2.36</v>
      </c>
      <c r="E181" s="163">
        <v>1.2888711684389376</v>
      </c>
      <c r="F181" s="162">
        <v>0.75881019574291941</v>
      </c>
      <c r="G181" s="164">
        <v>0.35449636360817433</v>
      </c>
      <c r="H181" s="162">
        <v>-2.3521481789006682</v>
      </c>
      <c r="I181" s="165">
        <v>1.0813098296680266</v>
      </c>
      <c r="J181" s="162">
        <v>-26.714151992111422</v>
      </c>
      <c r="K181" s="165">
        <v>3.6794617831253453</v>
      </c>
      <c r="L181" s="165">
        <v>4.0216697354203419E-2</v>
      </c>
      <c r="M181" s="163">
        <v>0</v>
      </c>
      <c r="N181" s="166">
        <v>11</v>
      </c>
      <c r="O181" s="163" t="e">
        <v>#NUM!</v>
      </c>
      <c r="P181" s="163" t="e">
        <v>#NUM!</v>
      </c>
      <c r="Q181" s="167">
        <v>-7.222859468274373E-2</v>
      </c>
      <c r="R181" s="167">
        <v>-0.14957608371026143</v>
      </c>
      <c r="S181" s="167">
        <v>-0.27784557747190469</v>
      </c>
      <c r="T181" s="168">
        <v>11446</v>
      </c>
    </row>
  </sheetData>
  <autoFilter ref="A1:T1"/>
  <sortState ref="A2:T181">
    <sortCondition ref="B2:B181"/>
    <sortCondition descending="1" ref="S2:S181"/>
    <sortCondition descending="1" ref="R2:R181"/>
    <sortCondition descending="1" ref="T2:T181"/>
  </sortState>
  <conditionalFormatting sqref="D126:T126">
    <cfRule type="cellIs" dxfId="312" priority="2" operator="lessThan">
      <formula>0</formula>
    </cfRule>
  </conditionalFormatting>
  <conditionalFormatting sqref="A16:M51 A15:C15 Q16:T51 Q53:T125 A53:L125 M52:M125 N16:P125 A126:C126 A127:T181 A2:T14">
    <cfRule type="cellIs" dxfId="311" priority="12" operator="lessThan">
      <formula>0</formula>
    </cfRule>
  </conditionalFormatting>
  <conditionalFormatting sqref="A2:A8">
    <cfRule type="cellIs" dxfId="310" priority="11" operator="lessThan">
      <formula>0</formula>
    </cfRule>
  </conditionalFormatting>
  <conditionalFormatting sqref="A48">
    <cfRule type="cellIs" dxfId="309" priority="10" operator="lessThan">
      <formula>0</formula>
    </cfRule>
  </conditionalFormatting>
  <conditionalFormatting sqref="Q102:T102 D102:L102">
    <cfRule type="cellIs" dxfId="308" priority="9" operator="lessThan">
      <formula>0</formula>
    </cfRule>
  </conditionalFormatting>
  <conditionalFormatting sqref="Q44:T44 A44 D44:L44">
    <cfRule type="cellIs" dxfId="307" priority="8" operator="lessThan">
      <formula>0</formula>
    </cfRule>
  </conditionalFormatting>
  <conditionalFormatting sqref="Q44:T44 D44:L44">
    <cfRule type="cellIs" dxfId="306" priority="7" operator="lessThan">
      <formula>0</formula>
    </cfRule>
  </conditionalFormatting>
  <conditionalFormatting sqref="A53:L53 Q53:T53 C54:C61">
    <cfRule type="cellIs" dxfId="305" priority="6" operator="lessThan">
      <formula>0</formula>
    </cfRule>
  </conditionalFormatting>
  <conditionalFormatting sqref="A52:L52 Q52:T52">
    <cfRule type="cellIs" dxfId="304" priority="5" operator="lessThan">
      <formula>0</formula>
    </cfRule>
  </conditionalFormatting>
  <conditionalFormatting sqref="A52:L52 Q52:T52">
    <cfRule type="cellIs" dxfId="303" priority="4" operator="lessThan">
      <formula>0</formula>
    </cfRule>
  </conditionalFormatting>
  <conditionalFormatting sqref="D15:T15">
    <cfRule type="cellIs" dxfId="302" priority="3" operator="lessThan">
      <formula>0</formula>
    </cfRule>
  </conditionalFormatting>
  <conditionalFormatting sqref="A1:T1">
    <cfRule type="cellIs" dxfId="301" priority="1" operator="lessThan">
      <formula>0</formula>
    </cfRule>
  </conditionalFormatting>
  <printOptions horizontalCentered="1" verticalCentered="1"/>
  <pageMargins left="0.11811023622047245" right="0" top="0.15748031496062992" bottom="0.15748031496062992" header="0" footer="0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513"/>
  <sheetViews>
    <sheetView tabSelected="1" zoomScale="80" zoomScaleNormal="80" workbookViewId="0">
      <pane xSplit="7" ySplit="1" topLeftCell="H47" activePane="bottomRight" state="frozen"/>
      <selection pane="topRight" activeCell="H1" sqref="H1"/>
      <selection pane="bottomLeft" activeCell="A2" sqref="A2"/>
      <selection pane="bottomRight" activeCell="U68" sqref="U68"/>
    </sheetView>
  </sheetViews>
  <sheetFormatPr defaultColWidth="13.5" defaultRowHeight="16.5"/>
  <cols>
    <col min="1" max="1" width="9.875" style="52" customWidth="1"/>
    <col min="2" max="2" width="11" style="52" hidden="1" customWidth="1"/>
    <col min="3" max="3" width="19.25" style="52" hidden="1" customWidth="1"/>
    <col min="4" max="4" width="8.625" style="52" bestFit="1" customWidth="1"/>
    <col min="5" max="5" width="10.375" style="229" hidden="1" customWidth="1"/>
    <col min="6" max="6" width="8.625" style="52" bestFit="1" customWidth="1"/>
    <col min="7" max="7" width="10.875" style="229" customWidth="1"/>
    <col min="8" max="8" width="10.5" style="52" customWidth="1"/>
    <col min="9" max="9" width="7.375" style="52" customWidth="1"/>
    <col min="10" max="10" width="8.625" style="52" customWidth="1"/>
    <col min="11" max="11" width="7.25" style="52" customWidth="1"/>
    <col min="12" max="12" width="8.625" style="52" hidden="1" customWidth="1"/>
    <col min="13" max="13" width="9" style="52" hidden="1" customWidth="1"/>
    <col min="14" max="14" width="9.375" style="52" hidden="1" customWidth="1"/>
    <col min="15" max="15" width="8.125" style="237" customWidth="1"/>
    <col min="16" max="16" width="11.625" style="52" customWidth="1"/>
    <col min="17" max="17" width="8" style="52" hidden="1" customWidth="1"/>
    <col min="18" max="18" width="8.625" style="52" bestFit="1" customWidth="1"/>
    <col min="19" max="19" width="8" style="83" bestFit="1" customWidth="1"/>
    <col min="20" max="20" width="14.375" style="239" customWidth="1"/>
    <col min="21" max="16384" width="13.5" style="52"/>
  </cols>
  <sheetData>
    <row r="1" spans="1:22" s="81" customFormat="1" ht="15">
      <c r="A1" s="82" t="s">
        <v>0</v>
      </c>
      <c r="B1" s="82" t="s">
        <v>109</v>
      </c>
      <c r="C1" s="82" t="s">
        <v>1</v>
      </c>
      <c r="D1" s="82" t="s">
        <v>2</v>
      </c>
      <c r="E1" s="225" t="s">
        <v>3</v>
      </c>
      <c r="F1" s="82" t="s">
        <v>4</v>
      </c>
      <c r="G1" s="230" t="s">
        <v>5</v>
      </c>
      <c r="H1" s="82" t="s">
        <v>6</v>
      </c>
      <c r="I1" s="82" t="s">
        <v>7</v>
      </c>
      <c r="J1" s="82" t="s">
        <v>8</v>
      </c>
      <c r="K1" s="82" t="s">
        <v>9</v>
      </c>
      <c r="L1" s="82" t="s">
        <v>10</v>
      </c>
      <c r="M1" s="82" t="s">
        <v>11</v>
      </c>
      <c r="N1" s="82" t="s">
        <v>392</v>
      </c>
      <c r="O1" s="238" t="s">
        <v>393</v>
      </c>
      <c r="P1" s="82" t="s">
        <v>394</v>
      </c>
      <c r="Q1" s="82" t="s">
        <v>12</v>
      </c>
      <c r="R1" s="82" t="s">
        <v>13</v>
      </c>
      <c r="S1" s="82" t="s">
        <v>14</v>
      </c>
      <c r="T1" s="240" t="s">
        <v>15</v>
      </c>
      <c r="U1" s="245" t="s">
        <v>534</v>
      </c>
      <c r="V1" s="250" t="s">
        <v>536</v>
      </c>
    </row>
    <row r="2" spans="1:22" ht="15" hidden="1">
      <c r="A2" s="141" t="s">
        <v>323</v>
      </c>
      <c r="B2" s="141" t="s">
        <v>376</v>
      </c>
      <c r="C2" s="141" t="s">
        <v>100</v>
      </c>
      <c r="D2" s="131">
        <v>2.42</v>
      </c>
      <c r="E2" s="226" t="e">
        <v>#DIV/0!</v>
      </c>
      <c r="F2" s="131">
        <v>1.8759285238682717</v>
      </c>
      <c r="G2" s="231" t="e">
        <v>#DIV/0!</v>
      </c>
      <c r="H2" s="131">
        <v>13.343543547490372</v>
      </c>
      <c r="I2" s="129" t="e">
        <v>#DIV/0!</v>
      </c>
      <c r="J2" s="131">
        <v>7.6600084415384124</v>
      </c>
      <c r="K2" s="129" t="e">
        <v>#DIV/0!</v>
      </c>
      <c r="L2" s="129" t="e">
        <v>#DIV/0!</v>
      </c>
      <c r="M2" s="132">
        <v>0</v>
      </c>
      <c r="N2" s="100">
        <v>1</v>
      </c>
      <c r="O2" s="233">
        <v>1.1834815547681343</v>
      </c>
      <c r="P2" s="132">
        <v>0.89708226488625908</v>
      </c>
      <c r="Q2" s="133">
        <v>7.9308155300816072E-2</v>
      </c>
      <c r="R2" s="133">
        <v>0.13053059197628394</v>
      </c>
      <c r="S2" s="133">
        <v>0.1370527493225763</v>
      </c>
      <c r="T2" s="65">
        <v>677.6</v>
      </c>
      <c r="U2" s="243"/>
      <c r="V2" s="249"/>
    </row>
    <row r="3" spans="1:22" ht="15" hidden="1">
      <c r="A3" s="141" t="s">
        <v>160</v>
      </c>
      <c r="B3" s="141" t="s">
        <v>376</v>
      </c>
      <c r="C3" s="141" t="s">
        <v>100</v>
      </c>
      <c r="D3" s="131">
        <v>2.64</v>
      </c>
      <c r="E3" s="226" t="e">
        <v>#DIV/0!</v>
      </c>
      <c r="F3" s="131">
        <v>2.1717223650385606</v>
      </c>
      <c r="G3" s="231" t="e">
        <v>#DIV/0!</v>
      </c>
      <c r="H3" s="131">
        <v>12.461507338892758</v>
      </c>
      <c r="I3" s="129" t="e">
        <v>#DIV/0!</v>
      </c>
      <c r="J3" s="131">
        <v>4.2904158826296612</v>
      </c>
      <c r="K3" s="129" t="e">
        <v>#DIV/0!</v>
      </c>
      <c r="L3" s="129" t="e">
        <v>#DIV/0!</v>
      </c>
      <c r="M3" s="132">
        <v>0</v>
      </c>
      <c r="N3" s="100">
        <v>1</v>
      </c>
      <c r="O3" s="233">
        <v>0.65576181281858581</v>
      </c>
      <c r="P3" s="132">
        <v>0.60606761841039192</v>
      </c>
      <c r="Q3" s="133">
        <v>9.3581093153092015E-2</v>
      </c>
      <c r="R3" s="133">
        <v>0.17798158231359121</v>
      </c>
      <c r="S3" s="133">
        <v>0.17858781236746199</v>
      </c>
      <c r="T3" s="65">
        <v>739.2</v>
      </c>
      <c r="U3" s="243"/>
      <c r="V3" s="249"/>
    </row>
    <row r="4" spans="1:22" s="134" customFormat="1" ht="15" hidden="1">
      <c r="A4" s="141" t="s">
        <v>209</v>
      </c>
      <c r="B4" s="141" t="s">
        <v>376</v>
      </c>
      <c r="C4" s="141" t="s">
        <v>100</v>
      </c>
      <c r="D4" s="131">
        <v>3.18</v>
      </c>
      <c r="E4" s="226" t="e">
        <v>#DIV/0!</v>
      </c>
      <c r="F4" s="131">
        <v>2.4530433336704629</v>
      </c>
      <c r="G4" s="231" t="e">
        <v>#DIV/0!</v>
      </c>
      <c r="H4" s="131">
        <v>14.062868523808277</v>
      </c>
      <c r="I4" s="129" t="e">
        <v>#DIV/0!</v>
      </c>
      <c r="J4" s="131">
        <v>11.288931950134103</v>
      </c>
      <c r="K4" s="129" t="e">
        <v>#DIV/0!</v>
      </c>
      <c r="L4" s="129" t="e">
        <v>#DIV/0!</v>
      </c>
      <c r="M4" s="132">
        <v>0</v>
      </c>
      <c r="N4" s="100">
        <v>1</v>
      </c>
      <c r="O4" s="233">
        <v>0.11425205243960494</v>
      </c>
      <c r="P4" s="132">
        <v>8.6286598516978785E-2</v>
      </c>
      <c r="Q4" s="133">
        <v>7.800286210421134E-2</v>
      </c>
      <c r="R4" s="133">
        <v>0.14534927571376435</v>
      </c>
      <c r="S4" s="133">
        <v>0.17924557334790742</v>
      </c>
      <c r="T4" s="65">
        <v>1431</v>
      </c>
      <c r="U4" s="244"/>
      <c r="V4" s="247"/>
    </row>
    <row r="5" spans="1:22" s="134" customFormat="1" ht="15" hidden="1">
      <c r="A5" s="69" t="s">
        <v>22</v>
      </c>
      <c r="B5" s="69" t="s">
        <v>378</v>
      </c>
      <c r="C5" s="69" t="s">
        <v>17</v>
      </c>
      <c r="D5" s="68">
        <v>15.3</v>
      </c>
      <c r="E5" s="227" t="e">
        <v>#DIV/0!</v>
      </c>
      <c r="F5" s="68">
        <v>4.8200189727462286</v>
      </c>
      <c r="G5" s="231" t="e">
        <v>#DIV/0!</v>
      </c>
      <c r="H5" s="68">
        <v>48.602163756953658</v>
      </c>
      <c r="I5" s="129" t="e">
        <v>#DIV/0!</v>
      </c>
      <c r="J5" s="68">
        <v>27.077206864775892</v>
      </c>
      <c r="K5" s="129" t="e">
        <v>#DIV/0!</v>
      </c>
      <c r="L5" s="129" t="e">
        <v>#DIV/0!</v>
      </c>
      <c r="M5" s="67">
        <v>6.1349693251533742E-2</v>
      </c>
      <c r="N5" s="100">
        <v>1</v>
      </c>
      <c r="O5" s="234">
        <v>4.1550905087765135E-2</v>
      </c>
      <c r="P5" s="67">
        <v>-6.0376918380840756E-2</v>
      </c>
      <c r="Q5" s="66">
        <v>3.5364285649818486E-2</v>
      </c>
      <c r="R5" s="66">
        <v>5.4079473015488877E-2</v>
      </c>
      <c r="S5" s="66">
        <v>0.10224869047540792</v>
      </c>
      <c r="T5" s="65">
        <v>33132.424879799997</v>
      </c>
      <c r="U5" s="244"/>
      <c r="V5" s="247"/>
    </row>
    <row r="6" spans="1:22" s="134" customFormat="1" ht="15" hidden="1">
      <c r="A6" s="69" t="s">
        <v>27</v>
      </c>
      <c r="B6" s="69" t="s">
        <v>378</v>
      </c>
      <c r="C6" s="69" t="s">
        <v>17</v>
      </c>
      <c r="D6" s="68">
        <v>12.7</v>
      </c>
      <c r="E6" s="227" t="e">
        <v>#DIV/0!</v>
      </c>
      <c r="F6" s="68">
        <v>1.2994988819467013</v>
      </c>
      <c r="G6" s="231" t="e">
        <v>#DIV/0!</v>
      </c>
      <c r="H6" s="68">
        <v>17.287124122638357</v>
      </c>
      <c r="I6" s="129" t="e">
        <v>#DIV/0!</v>
      </c>
      <c r="J6" s="68">
        <v>7.6887262293153444</v>
      </c>
      <c r="K6" s="129" t="e">
        <v>#DIV/0!</v>
      </c>
      <c r="L6" s="129" t="e">
        <v>#DIV/0!</v>
      </c>
      <c r="M6" s="67">
        <v>0.11188811188811199</v>
      </c>
      <c r="N6" s="100">
        <v>1</v>
      </c>
      <c r="O6" s="234">
        <v>-0.21853417198079747</v>
      </c>
      <c r="P6" s="67">
        <v>-0.52687122695212119</v>
      </c>
      <c r="Q6" s="66">
        <v>2.9310359209119743E-2</v>
      </c>
      <c r="R6" s="66">
        <v>6.1566029747955282E-2</v>
      </c>
      <c r="S6" s="66">
        <v>7.6201974613884477E-2</v>
      </c>
      <c r="T6" s="65">
        <v>6413.5</v>
      </c>
      <c r="U6" s="244"/>
      <c r="V6" s="247"/>
    </row>
    <row r="7" spans="1:22" s="134" customFormat="1" ht="15" hidden="1">
      <c r="A7" s="135" t="s">
        <v>180</v>
      </c>
      <c r="B7" s="69" t="s">
        <v>378</v>
      </c>
      <c r="C7" s="69" t="s">
        <v>17</v>
      </c>
      <c r="D7" s="131">
        <v>2.2599999999999998</v>
      </c>
      <c r="E7" s="226" t="e">
        <v>#DIV/0!</v>
      </c>
      <c r="F7" s="131">
        <v>2.0688203147170015</v>
      </c>
      <c r="G7" s="231" t="e">
        <v>#DIV/0!</v>
      </c>
      <c r="H7" s="131">
        <v>63.384231847927694</v>
      </c>
      <c r="I7" s="129" t="e">
        <v>#DIV/0!</v>
      </c>
      <c r="J7" s="131">
        <v>7.0392293031083284</v>
      </c>
      <c r="K7" s="129" t="e">
        <v>#DIV/0!</v>
      </c>
      <c r="L7" s="129" t="e">
        <v>#DIV/0!</v>
      </c>
      <c r="M7" s="132">
        <v>0</v>
      </c>
      <c r="N7" s="100">
        <v>12</v>
      </c>
      <c r="O7" s="233" t="e">
        <v>#NUM!</v>
      </c>
      <c r="P7" s="132" t="e">
        <v>#NUM!</v>
      </c>
      <c r="Q7" s="133">
        <v>1.9414084493870547E-2</v>
      </c>
      <c r="R7" s="133">
        <v>3.3744008113665631E-2</v>
      </c>
      <c r="S7" s="133">
        <v>3.2135531299827109E-2</v>
      </c>
      <c r="T7" s="65">
        <v>1355.9999999999998</v>
      </c>
      <c r="U7" s="244"/>
      <c r="V7" s="247"/>
    </row>
    <row r="8" spans="1:22" s="134" customFormat="1" ht="15" hidden="1">
      <c r="A8" s="135" t="s">
        <v>207</v>
      </c>
      <c r="B8" s="69" t="s">
        <v>378</v>
      </c>
      <c r="C8" s="135" t="s">
        <v>380</v>
      </c>
      <c r="D8" s="131">
        <v>2.2799999999999998</v>
      </c>
      <c r="E8" s="226" t="e">
        <v>#DIV/0!</v>
      </c>
      <c r="F8" s="131">
        <v>1.0282084663601405</v>
      </c>
      <c r="G8" s="231" t="e">
        <v>#DIV/0!</v>
      </c>
      <c r="H8" s="131">
        <v>12.549016742267494</v>
      </c>
      <c r="I8" s="129" t="e">
        <v>#DIV/0!</v>
      </c>
      <c r="J8" s="131">
        <v>6.5820997144384918</v>
      </c>
      <c r="K8" s="129" t="e">
        <v>#DIV/0!</v>
      </c>
      <c r="L8" s="129" t="e">
        <v>#DIV/0!</v>
      </c>
      <c r="M8" s="132">
        <v>0.12307692307692318</v>
      </c>
      <c r="N8" s="100">
        <v>1</v>
      </c>
      <c r="O8" s="233">
        <v>0.70110976174709538</v>
      </c>
      <c r="P8" s="132">
        <v>0.30093880032483933</v>
      </c>
      <c r="Q8" s="133">
        <v>6.8184085838404629E-2</v>
      </c>
      <c r="R8" s="133">
        <v>8.1222143729784202E-2</v>
      </c>
      <c r="S8" s="133">
        <v>8.1135253744689356E-2</v>
      </c>
      <c r="T8" s="65">
        <v>1332.6599999999999</v>
      </c>
      <c r="U8" s="244"/>
      <c r="V8" s="247"/>
    </row>
    <row r="9" spans="1:22" s="134" customFormat="1" ht="15" hidden="1">
      <c r="A9" s="135" t="s">
        <v>140</v>
      </c>
      <c r="B9" s="69" t="s">
        <v>378</v>
      </c>
      <c r="C9" s="135" t="s">
        <v>380</v>
      </c>
      <c r="D9" s="131">
        <v>8.65</v>
      </c>
      <c r="E9" s="226" t="e">
        <v>#DIV/0!</v>
      </c>
      <c r="F9" s="131">
        <v>4.4793073738070417</v>
      </c>
      <c r="G9" s="231" t="e">
        <v>#DIV/0!</v>
      </c>
      <c r="H9" s="131">
        <v>66.38923967949836</v>
      </c>
      <c r="I9" s="129" t="e">
        <v>#DIV/0!</v>
      </c>
      <c r="J9" s="131">
        <v>26.835395550875337</v>
      </c>
      <c r="K9" s="129" t="e">
        <v>#DIV/0!</v>
      </c>
      <c r="L9" s="129" t="e">
        <v>#DIV/0!</v>
      </c>
      <c r="M9" s="132">
        <v>0.19684308263695444</v>
      </c>
      <c r="N9" s="100">
        <v>1</v>
      </c>
      <c r="O9" s="233">
        <v>-7.7406465416468589E-2</v>
      </c>
      <c r="P9" s="132">
        <v>-0.44549984757523897</v>
      </c>
      <c r="Q9" s="133">
        <v>4.2478624207927716E-2</v>
      </c>
      <c r="R9" s="133">
        <v>7.237734382545663E-2</v>
      </c>
      <c r="S9" s="133">
        <v>6.7402487180101014E-2</v>
      </c>
      <c r="T9" s="65">
        <v>8131</v>
      </c>
      <c r="U9" s="244"/>
      <c r="V9" s="247"/>
    </row>
    <row r="10" spans="1:22" s="134" customFormat="1" ht="15" hidden="1">
      <c r="A10" s="135" t="s">
        <v>344</v>
      </c>
      <c r="B10" s="69" t="s">
        <v>378</v>
      </c>
      <c r="C10" s="135" t="s">
        <v>143</v>
      </c>
      <c r="D10" s="131">
        <v>5.85</v>
      </c>
      <c r="E10" s="226" t="e">
        <v>#DIV/0!</v>
      </c>
      <c r="F10" s="131">
        <v>0.90760741310177928</v>
      </c>
      <c r="G10" s="231" t="e">
        <v>#DIV/0!</v>
      </c>
      <c r="H10" s="131">
        <v>121.09154242424239</v>
      </c>
      <c r="I10" s="129" t="e">
        <v>#DIV/0!</v>
      </c>
      <c r="J10" s="131">
        <v>12.066071282776614</v>
      </c>
      <c r="K10" s="129" t="e">
        <v>#DIV/0!</v>
      </c>
      <c r="L10" s="129" t="e">
        <v>#DIV/0!</v>
      </c>
      <c r="M10" s="132">
        <v>0.16428571428571434</v>
      </c>
      <c r="N10" s="100">
        <v>1</v>
      </c>
      <c r="O10" s="233">
        <v>0.1457026848690374</v>
      </c>
      <c r="P10" s="132">
        <v>-0.81435819852445768</v>
      </c>
      <c r="Q10" s="133">
        <v>2.8874570348089916E-3</v>
      </c>
      <c r="R10" s="133">
        <v>1.6725482800567393E-2</v>
      </c>
      <c r="S10" s="133">
        <v>7.4442330942016549E-3</v>
      </c>
      <c r="T10" s="65">
        <v>1870.1377811999998</v>
      </c>
      <c r="U10" s="244"/>
      <c r="V10" s="247"/>
    </row>
    <row r="11" spans="1:22" s="134" customFormat="1" ht="15" hidden="1">
      <c r="A11" s="135" t="s">
        <v>342</v>
      </c>
      <c r="B11" s="69" t="s">
        <v>378</v>
      </c>
      <c r="C11" s="135" t="s">
        <v>153</v>
      </c>
      <c r="D11" s="131">
        <v>1.1599999999999999</v>
      </c>
      <c r="E11" s="226" t="e">
        <v>#DIV/0!</v>
      </c>
      <c r="F11" s="131">
        <v>1.1355455980555393</v>
      </c>
      <c r="G11" s="231" t="e">
        <v>#DIV/0!</v>
      </c>
      <c r="H11" s="131">
        <v>10.898398884542482</v>
      </c>
      <c r="I11" s="129" t="e">
        <v>#DIV/0!</v>
      </c>
      <c r="J11" s="131">
        <v>6.6358412336846788</v>
      </c>
      <c r="K11" s="129" t="e">
        <v>#DIV/0!</v>
      </c>
      <c r="L11" s="129" t="e">
        <v>#DIV/0!</v>
      </c>
      <c r="M11" s="132">
        <v>0</v>
      </c>
      <c r="N11" s="100">
        <v>1</v>
      </c>
      <c r="O11" s="233">
        <v>-5.9307312376430533E-2</v>
      </c>
      <c r="P11" s="132">
        <v>5.4372975533613234E-2</v>
      </c>
      <c r="Q11" s="133">
        <v>4.5391163083483864E-2</v>
      </c>
      <c r="R11" s="133">
        <v>6.9203607439462481E-2</v>
      </c>
      <c r="S11" s="133">
        <v>0.10626536969068166</v>
      </c>
      <c r="T11" s="65">
        <v>927.99999999999989</v>
      </c>
      <c r="U11" s="244"/>
      <c r="V11" s="247"/>
    </row>
    <row r="12" spans="1:22" ht="15" hidden="1">
      <c r="A12" s="143" t="s">
        <v>158</v>
      </c>
      <c r="B12" s="80" t="s">
        <v>382</v>
      </c>
      <c r="C12" s="80" t="s">
        <v>33</v>
      </c>
      <c r="D12" s="131">
        <v>3.82</v>
      </c>
      <c r="E12" s="226" t="e">
        <v>#DIV/0!</v>
      </c>
      <c r="F12" s="131">
        <v>3.3107221535806719</v>
      </c>
      <c r="G12" s="231" t="e">
        <v>#DIV/0!</v>
      </c>
      <c r="H12" s="131">
        <v>23.256750749554982</v>
      </c>
      <c r="I12" s="129" t="e">
        <v>#DIV/0!</v>
      </c>
      <c r="J12" s="131">
        <v>17.728340872964701</v>
      </c>
      <c r="K12" s="129" t="e">
        <v>#DIV/0!</v>
      </c>
      <c r="L12" s="129" t="e">
        <v>#DIV/0!</v>
      </c>
      <c r="M12" s="132">
        <v>9.0476190476190557E-2</v>
      </c>
      <c r="N12" s="100">
        <v>1</v>
      </c>
      <c r="O12" s="233">
        <v>1.5670062390187018</v>
      </c>
      <c r="P12" s="132">
        <v>2.5305257532516294</v>
      </c>
      <c r="Q12" s="133">
        <v>0.10969046674166927</v>
      </c>
      <c r="R12" s="133">
        <v>0.12021625520197039</v>
      </c>
      <c r="S12" s="133">
        <v>0.14834597902031793</v>
      </c>
      <c r="T12" s="65">
        <v>38872.319847199993</v>
      </c>
      <c r="U12" s="243"/>
      <c r="V12" s="249"/>
    </row>
    <row r="13" spans="1:22" s="134" customFormat="1" ht="15" hidden="1">
      <c r="A13" s="143" t="s">
        <v>262</v>
      </c>
      <c r="B13" s="80" t="s">
        <v>382</v>
      </c>
      <c r="C13" s="80" t="s">
        <v>33</v>
      </c>
      <c r="D13" s="131">
        <v>1.0900000000000001</v>
      </c>
      <c r="E13" s="226" t="e">
        <v>#DIV/0!</v>
      </c>
      <c r="F13" s="131">
        <v>1.1126839161029523</v>
      </c>
      <c r="G13" s="231" t="e">
        <v>#DIV/0!</v>
      </c>
      <c r="H13" s="131">
        <v>11.642535010681227</v>
      </c>
      <c r="I13" s="129" t="e">
        <v>#DIV/0!</v>
      </c>
      <c r="J13" s="131">
        <v>6.7182051713972877</v>
      </c>
      <c r="K13" s="129" t="e">
        <v>#DIV/0!</v>
      </c>
      <c r="L13" s="129" t="e">
        <v>#DIV/0!</v>
      </c>
      <c r="M13" s="132">
        <v>0</v>
      </c>
      <c r="N13" s="100">
        <v>1</v>
      </c>
      <c r="O13" s="233">
        <v>6.2774561687320735E-2</v>
      </c>
      <c r="P13" s="132">
        <v>0.69717051703415533</v>
      </c>
      <c r="Q13" s="133">
        <v>6.8829121057086551E-2</v>
      </c>
      <c r="R13" s="133">
        <v>7.7924312848785149E-2</v>
      </c>
      <c r="S13" s="133">
        <v>9.6140852332082458E-2</v>
      </c>
      <c r="T13" s="65">
        <v>327</v>
      </c>
      <c r="U13" s="244"/>
      <c r="V13" s="247"/>
    </row>
    <row r="14" spans="1:22" s="134" customFormat="1" ht="15" hidden="1">
      <c r="A14" s="137" t="s">
        <v>165</v>
      </c>
      <c r="B14" s="137" t="s">
        <v>384</v>
      </c>
      <c r="C14" s="137" t="s">
        <v>386</v>
      </c>
      <c r="D14" s="131">
        <v>4.82</v>
      </c>
      <c r="E14" s="226" t="e">
        <v>#DIV/0!</v>
      </c>
      <c r="F14" s="131">
        <v>2.1527688160494498</v>
      </c>
      <c r="G14" s="231" t="e">
        <v>#DIV/0!</v>
      </c>
      <c r="H14" s="131">
        <v>-83.279160124486793</v>
      </c>
      <c r="I14" s="129" t="e">
        <v>#DIV/0!</v>
      </c>
      <c r="J14" s="131">
        <v>179.6754221241097</v>
      </c>
      <c r="K14" s="129" t="e">
        <v>#DIV/0!</v>
      </c>
      <c r="L14" s="129" t="e">
        <v>#DIV/0!</v>
      </c>
      <c r="M14" s="132">
        <v>0.29117647058823526</v>
      </c>
      <c r="N14" s="100">
        <v>1</v>
      </c>
      <c r="O14" s="233">
        <v>-0.28915545749506716</v>
      </c>
      <c r="P14" s="132" t="e">
        <v>#NUM!</v>
      </c>
      <c r="Q14" s="133">
        <v>-1.58901883929712E-2</v>
      </c>
      <c r="R14" s="133">
        <v>-8.6844307286297832E-3</v>
      </c>
      <c r="S14" s="133">
        <v>-2.5145577277326359E-2</v>
      </c>
      <c r="T14" s="65">
        <v>154240</v>
      </c>
      <c r="U14" s="244"/>
      <c r="V14" s="247"/>
    </row>
    <row r="15" spans="1:22" s="134" customFormat="1" ht="15" hidden="1">
      <c r="A15" s="137" t="s">
        <v>159</v>
      </c>
      <c r="B15" s="137" t="s">
        <v>384</v>
      </c>
      <c r="C15" s="137" t="s">
        <v>121</v>
      </c>
      <c r="D15" s="131">
        <v>3.42</v>
      </c>
      <c r="E15" s="226" t="e">
        <v>#DIV/0!</v>
      </c>
      <c r="F15" s="131">
        <v>0.87088034762458655</v>
      </c>
      <c r="G15" s="231" t="e">
        <v>#DIV/0!</v>
      </c>
      <c r="H15" s="131">
        <v>6.5511265164644721</v>
      </c>
      <c r="I15" s="129" t="e">
        <v>#DIV/0!</v>
      </c>
      <c r="J15" s="131">
        <v>9.1047688403577514</v>
      </c>
      <c r="K15" s="129" t="e">
        <v>#DIV/0!</v>
      </c>
      <c r="L15" s="129" t="e">
        <v>#DIV/0!</v>
      </c>
      <c r="M15" s="132">
        <v>0.1837708830548927</v>
      </c>
      <c r="N15" s="100">
        <v>1</v>
      </c>
      <c r="O15" s="233">
        <v>-0.27264900899693661</v>
      </c>
      <c r="P15" s="132">
        <v>-0.41658005420926814</v>
      </c>
      <c r="Q15" s="133">
        <v>3.7024858131042372E-2</v>
      </c>
      <c r="R15" s="133">
        <v>7.7612338631090988E-2</v>
      </c>
      <c r="S15" s="133">
        <v>0.13990694351522964</v>
      </c>
      <c r="T15" s="65">
        <v>1915.2</v>
      </c>
      <c r="U15" s="244"/>
      <c r="V15" s="247"/>
    </row>
    <row r="16" spans="1:22" s="134" customFormat="1" ht="15" hidden="1">
      <c r="A16" s="137" t="s">
        <v>174</v>
      </c>
      <c r="B16" s="137" t="s">
        <v>384</v>
      </c>
      <c r="C16" s="137" t="s">
        <v>399</v>
      </c>
      <c r="D16" s="131">
        <v>1.94</v>
      </c>
      <c r="E16" s="226" t="e">
        <v>#DIV/0!</v>
      </c>
      <c r="F16" s="131">
        <v>1.0573750547471896</v>
      </c>
      <c r="G16" s="231" t="e">
        <v>#DIV/0!</v>
      </c>
      <c r="H16" s="131">
        <v>7.7317239808699636</v>
      </c>
      <c r="I16" s="129" t="e">
        <v>#DIV/0!</v>
      </c>
      <c r="J16" s="131">
        <v>6.0764657925130825</v>
      </c>
      <c r="K16" s="129" t="e">
        <v>#DIV/0!</v>
      </c>
      <c r="L16" s="129" t="e">
        <v>#DIV/0!</v>
      </c>
      <c r="M16" s="132">
        <v>0</v>
      </c>
      <c r="N16" s="100">
        <v>1</v>
      </c>
      <c r="O16" s="233">
        <v>0.14829982869990388</v>
      </c>
      <c r="P16" s="132">
        <v>-6.8981024140751385E-2</v>
      </c>
      <c r="Q16" s="133">
        <v>4.5563473670110925E-2</v>
      </c>
      <c r="R16" s="133">
        <v>9.5450777585383451E-2</v>
      </c>
      <c r="S16" s="133">
        <v>0.13984835244046082</v>
      </c>
      <c r="T16" s="65">
        <v>543.19999999999993</v>
      </c>
      <c r="U16" s="244"/>
      <c r="V16" s="247"/>
    </row>
    <row r="17" spans="1:22" s="134" customFormat="1" ht="15" hidden="1">
      <c r="A17" s="137" t="s">
        <v>295</v>
      </c>
      <c r="B17" s="137" t="s">
        <v>384</v>
      </c>
      <c r="C17" s="137" t="s">
        <v>399</v>
      </c>
      <c r="D17" s="131">
        <v>6.9</v>
      </c>
      <c r="E17" s="226" t="e">
        <v>#DIV/0!</v>
      </c>
      <c r="F17" s="131">
        <v>2.7672651034581834</v>
      </c>
      <c r="G17" s="231" t="e">
        <v>#DIV/0!</v>
      </c>
      <c r="H17" s="131">
        <v>12.2040072859745</v>
      </c>
      <c r="I17" s="129" t="e">
        <v>#DIV/0!</v>
      </c>
      <c r="J17" s="131">
        <v>6.968834414623486</v>
      </c>
      <c r="K17" s="129" t="e">
        <v>#DIV/0!</v>
      </c>
      <c r="L17" s="129" t="e">
        <v>#DIV/0!</v>
      </c>
      <c r="M17" s="132">
        <v>0</v>
      </c>
      <c r="N17" s="100">
        <v>1</v>
      </c>
      <c r="O17" s="233">
        <v>1.065572697373022</v>
      </c>
      <c r="P17" s="132">
        <v>0.77216525837515426</v>
      </c>
      <c r="Q17" s="133">
        <v>0.11576967437469786</v>
      </c>
      <c r="R17" s="133">
        <v>0.24604551341888073</v>
      </c>
      <c r="S17" s="133">
        <v>0.23431704000157472</v>
      </c>
      <c r="T17" s="65">
        <v>1849.2</v>
      </c>
      <c r="U17" s="244"/>
      <c r="V17" s="247"/>
    </row>
    <row r="18" spans="1:22" ht="15" hidden="1">
      <c r="A18" s="137" t="s">
        <v>310</v>
      </c>
      <c r="B18" s="137" t="s">
        <v>384</v>
      </c>
      <c r="C18" s="137" t="s">
        <v>399</v>
      </c>
      <c r="D18" s="131">
        <v>1.71</v>
      </c>
      <c r="E18" s="226" t="e">
        <v>#DIV/0!</v>
      </c>
      <c r="F18" s="131">
        <v>1.2843589364512651</v>
      </c>
      <c r="G18" s="231" t="e">
        <v>#DIV/0!</v>
      </c>
      <c r="H18" s="131">
        <v>12.927938711994253</v>
      </c>
      <c r="I18" s="129" t="e">
        <v>#DIV/0!</v>
      </c>
      <c r="J18" s="131">
        <v>8.2409782620078023</v>
      </c>
      <c r="K18" s="129" t="e">
        <v>#DIV/0!</v>
      </c>
      <c r="L18" s="129" t="e">
        <v>#DIV/0!</v>
      </c>
      <c r="M18" s="132">
        <v>0</v>
      </c>
      <c r="N18" s="100">
        <v>1</v>
      </c>
      <c r="O18" s="233">
        <v>-8.9499651809446704E-2</v>
      </c>
      <c r="P18" s="132">
        <v>-0.23217832590015836</v>
      </c>
      <c r="Q18" s="133">
        <v>7.3783181840150869E-2</v>
      </c>
      <c r="R18" s="133">
        <v>9.684532723958493E-2</v>
      </c>
      <c r="S18" s="133">
        <v>9.6421860856878802E-2</v>
      </c>
      <c r="T18" s="65">
        <v>786.6</v>
      </c>
      <c r="U18" s="243"/>
      <c r="V18" s="249"/>
    </row>
    <row r="19" spans="1:22" ht="15" hidden="1">
      <c r="A19" s="142" t="s">
        <v>391</v>
      </c>
      <c r="B19" s="142" t="s">
        <v>359</v>
      </c>
      <c r="C19" s="142" t="s">
        <v>107</v>
      </c>
      <c r="D19" s="131">
        <v>1.19</v>
      </c>
      <c r="E19" s="226" t="e">
        <v>#DIV/0!</v>
      </c>
      <c r="F19" s="131">
        <v>1.095249948831579</v>
      </c>
      <c r="G19" s="231" t="e">
        <v>#DIV/0!</v>
      </c>
      <c r="H19" s="131">
        <v>21.844489102475823</v>
      </c>
      <c r="I19" s="129" t="e">
        <v>#DIV/0!</v>
      </c>
      <c r="J19" s="131">
        <v>9.0630156360225929</v>
      </c>
      <c r="K19" s="129" t="e">
        <v>#DIV/0!</v>
      </c>
      <c r="L19" s="129" t="e">
        <v>#DIV/0!</v>
      </c>
      <c r="M19" s="132">
        <v>0</v>
      </c>
      <c r="N19" s="100">
        <v>1</v>
      </c>
      <c r="O19" s="233">
        <v>-0.32078230344862774</v>
      </c>
      <c r="P19" s="132">
        <v>-0.3832411822140393</v>
      </c>
      <c r="Q19" s="133">
        <v>2.3261559967418785E-2</v>
      </c>
      <c r="R19" s="133">
        <v>4.4612372711387231E-2</v>
      </c>
      <c r="S19" s="133">
        <v>5.0158282680442791E-2</v>
      </c>
      <c r="T19" s="65">
        <v>714</v>
      </c>
      <c r="U19" s="243"/>
      <c r="V19" s="249"/>
    </row>
    <row r="20" spans="1:22" ht="15" hidden="1">
      <c r="A20" s="142" t="s">
        <v>230</v>
      </c>
      <c r="B20" s="142" t="s">
        <v>359</v>
      </c>
      <c r="C20" s="142" t="s">
        <v>360</v>
      </c>
      <c r="D20" s="131">
        <v>1.1399999999999999</v>
      </c>
      <c r="E20" s="226" t="e">
        <v>#DIV/0!</v>
      </c>
      <c r="F20" s="131">
        <v>1.3518206381338775</v>
      </c>
      <c r="G20" s="231" t="e">
        <v>#DIV/0!</v>
      </c>
      <c r="H20" s="131">
        <v>10.449585333915321</v>
      </c>
      <c r="I20" s="129" t="e">
        <v>#DIV/0!</v>
      </c>
      <c r="J20" s="131">
        <v>5.4160094039132431</v>
      </c>
      <c r="K20" s="129" t="e">
        <v>#DIV/0!</v>
      </c>
      <c r="L20" s="129" t="e">
        <v>#DIV/0!</v>
      </c>
      <c r="M20" s="132">
        <v>0</v>
      </c>
      <c r="N20" s="100">
        <v>1</v>
      </c>
      <c r="O20" s="233">
        <v>4.6429426318783731E-2</v>
      </c>
      <c r="P20" s="132">
        <v>0.69402712728232929</v>
      </c>
      <c r="Q20" s="133">
        <v>0.10533978787748526</v>
      </c>
      <c r="R20" s="133">
        <v>0.11819883643724079</v>
      </c>
      <c r="S20" s="133">
        <v>0.13106157402178714</v>
      </c>
      <c r="T20" s="65">
        <v>478.79999999999995</v>
      </c>
      <c r="U20" s="243"/>
      <c r="V20" s="249"/>
    </row>
    <row r="21" spans="1:22" s="134" customFormat="1" ht="15" hidden="1">
      <c r="A21" s="142" t="s">
        <v>228</v>
      </c>
      <c r="B21" s="142" t="s">
        <v>359</v>
      </c>
      <c r="C21" s="142" t="s">
        <v>360</v>
      </c>
      <c r="D21" s="131">
        <v>1.1299999999999999</v>
      </c>
      <c r="E21" s="226" t="e">
        <v>#DIV/0!</v>
      </c>
      <c r="F21" s="131">
        <v>0.99675289882070039</v>
      </c>
      <c r="G21" s="231" t="e">
        <v>#DIV/0!</v>
      </c>
      <c r="H21" s="131">
        <v>10.871100525949705</v>
      </c>
      <c r="I21" s="129" t="e">
        <v>#DIV/0!</v>
      </c>
      <c r="J21" s="131">
        <v>6.3147087498201762</v>
      </c>
      <c r="K21" s="129" t="e">
        <v>#DIV/0!</v>
      </c>
      <c r="L21" s="129" t="e">
        <v>#DIV/0!</v>
      </c>
      <c r="M21" s="132">
        <v>0</v>
      </c>
      <c r="N21" s="100">
        <v>1</v>
      </c>
      <c r="O21" s="233">
        <v>-2.7132672889446292E-4</v>
      </c>
      <c r="P21" s="132">
        <v>0.91041035484023503</v>
      </c>
      <c r="Q21" s="133">
        <v>7.5842264465112649E-2</v>
      </c>
      <c r="R21" s="133">
        <v>8.7578692373385295E-2</v>
      </c>
      <c r="S21" s="133">
        <v>9.1946507824358828E-2</v>
      </c>
      <c r="T21" s="65">
        <v>485.9</v>
      </c>
      <c r="U21" s="244"/>
      <c r="V21" s="247"/>
    </row>
    <row r="22" spans="1:22" ht="15" hidden="1">
      <c r="A22" s="142" t="s">
        <v>292</v>
      </c>
      <c r="B22" s="142" t="s">
        <v>359</v>
      </c>
      <c r="C22" s="142" t="s">
        <v>360</v>
      </c>
      <c r="D22" s="131">
        <v>4.66</v>
      </c>
      <c r="E22" s="226" t="e">
        <v>#DIV/0!</v>
      </c>
      <c r="F22" s="131">
        <v>16.602222023164185</v>
      </c>
      <c r="G22" s="231" t="e">
        <v>#DIV/0!</v>
      </c>
      <c r="H22" s="131">
        <v>35.752174506232251</v>
      </c>
      <c r="I22" s="129" t="e">
        <v>#DIV/0!</v>
      </c>
      <c r="J22" s="131">
        <v>23.190945257277193</v>
      </c>
      <c r="K22" s="129" t="e">
        <v>#DIV/0!</v>
      </c>
      <c r="L22" s="129" t="e">
        <v>#DIV/0!</v>
      </c>
      <c r="M22" s="132" t="e">
        <v>#DIV/0!</v>
      </c>
      <c r="N22" s="100">
        <v>1</v>
      </c>
      <c r="O22" s="233">
        <v>1.4839638422934229</v>
      </c>
      <c r="P22" s="132" t="e">
        <v>#NUM!</v>
      </c>
      <c r="Q22" s="133">
        <v>8.1205754686149365E-2</v>
      </c>
      <c r="R22" s="133">
        <v>0.17478612831575477</v>
      </c>
      <c r="S22" s="133">
        <v>0.55328701360642096</v>
      </c>
      <c r="T22" s="65">
        <v>55481.96</v>
      </c>
      <c r="U22" s="243"/>
      <c r="V22" s="249"/>
    </row>
    <row r="23" spans="1:22" ht="15" hidden="1">
      <c r="A23" s="142" t="s">
        <v>236</v>
      </c>
      <c r="B23" s="142" t="s">
        <v>359</v>
      </c>
      <c r="C23" s="142" t="s">
        <v>390</v>
      </c>
      <c r="D23" s="131">
        <v>2.5</v>
      </c>
      <c r="E23" s="226" t="e">
        <v>#DIV/0!</v>
      </c>
      <c r="F23" s="131">
        <v>2.1819816320786214</v>
      </c>
      <c r="G23" s="231" t="e">
        <v>#DIV/0!</v>
      </c>
      <c r="H23" s="131">
        <v>9.0468263733082424</v>
      </c>
      <c r="I23" s="129" t="e">
        <v>#DIV/0!</v>
      </c>
      <c r="J23" s="131">
        <v>5.560504212778322</v>
      </c>
      <c r="K23" s="129" t="e">
        <v>#DIV/0!</v>
      </c>
      <c r="L23" s="129" t="e">
        <v>#DIV/0!</v>
      </c>
      <c r="M23" s="132">
        <v>0</v>
      </c>
      <c r="N23" s="100">
        <v>1</v>
      </c>
      <c r="O23" s="233">
        <v>0.18018742077109781</v>
      </c>
      <c r="P23" s="132">
        <v>0.5459059351985478</v>
      </c>
      <c r="Q23" s="133">
        <v>0.20572644480039143</v>
      </c>
      <c r="R23" s="133">
        <v>0.28726559795113793</v>
      </c>
      <c r="S23" s="133">
        <v>0.2565967506293812</v>
      </c>
      <c r="T23" s="65">
        <v>1000</v>
      </c>
      <c r="U23" s="243"/>
      <c r="V23" s="249"/>
    </row>
    <row r="24" spans="1:22" ht="15" hidden="1">
      <c r="A24" s="142" t="s">
        <v>168</v>
      </c>
      <c r="B24" s="142" t="s">
        <v>359</v>
      </c>
      <c r="C24" s="142" t="s">
        <v>111</v>
      </c>
      <c r="D24" s="131">
        <v>10.1</v>
      </c>
      <c r="E24" s="226" t="e">
        <v>#DIV/0!</v>
      </c>
      <c r="F24" s="131">
        <v>1.3699014373459957</v>
      </c>
      <c r="G24" s="231" t="e">
        <v>#DIV/0!</v>
      </c>
      <c r="H24" s="131">
        <v>13.267522093985193</v>
      </c>
      <c r="I24" s="129" t="e">
        <v>#DIV/0!</v>
      </c>
      <c r="J24" s="131">
        <v>6.456591576315124</v>
      </c>
      <c r="K24" s="129" t="e">
        <v>#DIV/0!</v>
      </c>
      <c r="L24" s="129" t="e">
        <v>#DIV/0!</v>
      </c>
      <c r="M24" s="132">
        <v>0.27857142857142858</v>
      </c>
      <c r="N24" s="100">
        <v>1</v>
      </c>
      <c r="O24" s="233">
        <v>-6.4269147634343132E-2</v>
      </c>
      <c r="P24" s="132">
        <v>3.3296320203488897E-2</v>
      </c>
      <c r="Q24" s="133">
        <v>3.0034242123619305E-2</v>
      </c>
      <c r="R24" s="133">
        <v>5.8226241265085764E-2</v>
      </c>
      <c r="S24" s="133">
        <v>0.10517461329976133</v>
      </c>
      <c r="T24" s="65">
        <v>7013.884399999999</v>
      </c>
      <c r="U24" s="243"/>
      <c r="V24" s="249"/>
    </row>
    <row r="25" spans="1:22" ht="15" hidden="1">
      <c r="A25" s="142" t="s">
        <v>322</v>
      </c>
      <c r="B25" s="142" t="s">
        <v>359</v>
      </c>
      <c r="C25" s="142" t="s">
        <v>111</v>
      </c>
      <c r="D25" s="131">
        <v>1.69</v>
      </c>
      <c r="E25" s="226" t="e">
        <v>#DIV/0!</v>
      </c>
      <c r="F25" s="131">
        <v>1.5225834868262993</v>
      </c>
      <c r="G25" s="231" t="e">
        <v>#DIV/0!</v>
      </c>
      <c r="H25" s="131">
        <v>14.319037656903763</v>
      </c>
      <c r="I25" s="129" t="e">
        <v>#DIV/0!</v>
      </c>
      <c r="J25" s="131">
        <v>7.5320964958355363</v>
      </c>
      <c r="K25" s="129" t="e">
        <v>#DIV/0!</v>
      </c>
      <c r="L25" s="129" t="e">
        <v>#DIV/0!</v>
      </c>
      <c r="M25" s="132">
        <v>0</v>
      </c>
      <c r="N25" s="100">
        <v>1</v>
      </c>
      <c r="O25" s="233">
        <v>-9.87868142002509E-2</v>
      </c>
      <c r="P25" s="132">
        <v>-4.3235681648552397E-2</v>
      </c>
      <c r="Q25" s="133">
        <v>8.9634652384571814E-2</v>
      </c>
      <c r="R25" s="133">
        <v>0.10518502318947469</v>
      </c>
      <c r="S25" s="133">
        <v>0.10575182456854526</v>
      </c>
      <c r="T25" s="65">
        <v>456.3</v>
      </c>
      <c r="U25" s="243"/>
      <c r="V25" s="249"/>
    </row>
    <row r="26" spans="1:22" ht="15" hidden="1">
      <c r="A26" s="72" t="s">
        <v>45</v>
      </c>
      <c r="B26" s="72" t="s">
        <v>361</v>
      </c>
      <c r="C26" s="72" t="s">
        <v>40</v>
      </c>
      <c r="D26" s="68">
        <v>1.18</v>
      </c>
      <c r="E26" s="227" t="e">
        <v>#DIV/0!</v>
      </c>
      <c r="F26" s="68">
        <v>0.5607097267129415</v>
      </c>
      <c r="G26" s="231" t="e">
        <v>#DIV/0!</v>
      </c>
      <c r="H26" s="68">
        <v>9.6112954571086835</v>
      </c>
      <c r="I26" s="129" t="e">
        <v>#DIV/0!</v>
      </c>
      <c r="J26" s="68">
        <v>37.023236668814462</v>
      </c>
      <c r="K26" s="129" t="e">
        <v>#DIV/0!</v>
      </c>
      <c r="L26" s="129" t="e">
        <v>#DIV/0!</v>
      </c>
      <c r="M26" s="67">
        <v>-0.31111111111111101</v>
      </c>
      <c r="N26" s="100">
        <v>1</v>
      </c>
      <c r="O26" s="234">
        <v>0.73176127201384977</v>
      </c>
      <c r="P26" s="67">
        <v>0.63882774490048055</v>
      </c>
      <c r="Q26" s="66">
        <v>6.3997077569222299E-3</v>
      </c>
      <c r="R26" s="66">
        <v>1.5600220032258829E-2</v>
      </c>
      <c r="S26" s="66">
        <v>5.9529019120044539E-2</v>
      </c>
      <c r="T26" s="65">
        <v>113763.1119184</v>
      </c>
      <c r="U26" s="243"/>
      <c r="V26" s="249"/>
    </row>
    <row r="27" spans="1:22" ht="15" hidden="1">
      <c r="A27" s="72" t="s">
        <v>53</v>
      </c>
      <c r="B27" s="72" t="s">
        <v>361</v>
      </c>
      <c r="C27" s="72" t="s">
        <v>51</v>
      </c>
      <c r="D27" s="68">
        <v>31</v>
      </c>
      <c r="E27" s="227" t="e">
        <v>#DIV/0!</v>
      </c>
      <c r="F27" s="68">
        <v>1.6588117451740962E-8</v>
      </c>
      <c r="G27" s="231" t="e">
        <v>#DIV/0!</v>
      </c>
      <c r="H27" s="68">
        <v>8.8389053971636012E-8</v>
      </c>
      <c r="I27" s="129" t="e">
        <v>#DIV/0!</v>
      </c>
      <c r="J27" s="68">
        <v>2.8204132255584935</v>
      </c>
      <c r="K27" s="129" t="e">
        <v>#DIV/0!</v>
      </c>
      <c r="L27" s="129" t="e">
        <v>#DIV/0!</v>
      </c>
      <c r="M27" s="67">
        <v>9.6774193548387011E-2</v>
      </c>
      <c r="N27" s="100">
        <v>1</v>
      </c>
      <c r="O27" s="234">
        <v>0.19330187313177286</v>
      </c>
      <c r="P27" s="67">
        <v>1.1626574841769082</v>
      </c>
      <c r="Q27" s="66">
        <v>8.541608545615674E-2</v>
      </c>
      <c r="R27" s="66">
        <v>0.10593419345266906</v>
      </c>
      <c r="S27" s="66">
        <v>0.18829397632874056</v>
      </c>
      <c r="T27" s="65">
        <v>1.55E-4</v>
      </c>
      <c r="U27" s="243"/>
      <c r="V27" s="249"/>
    </row>
    <row r="28" spans="1:22" ht="15" hidden="1">
      <c r="A28" s="140" t="s">
        <v>274</v>
      </c>
      <c r="B28" s="72" t="s">
        <v>361</v>
      </c>
      <c r="C28" s="71" t="s">
        <v>66</v>
      </c>
      <c r="D28" s="131" t="e">
        <v>#N/A</v>
      </c>
      <c r="E28" s="226" t="e">
        <v>#N/A</v>
      </c>
      <c r="F28" s="131" t="e">
        <v>#N/A</v>
      </c>
      <c r="G28" s="231" t="e">
        <v>#N/A</v>
      </c>
      <c r="H28" s="131" t="e">
        <v>#N/A</v>
      </c>
      <c r="I28" s="129" t="e">
        <v>#N/A</v>
      </c>
      <c r="J28" s="131" t="e">
        <v>#N/A</v>
      </c>
      <c r="K28" s="129">
        <v>0</v>
      </c>
      <c r="L28" s="129" t="e">
        <v>#N/A</v>
      </c>
      <c r="M28" s="132">
        <v>0</v>
      </c>
      <c r="N28" s="100">
        <v>0</v>
      </c>
      <c r="O28" s="233" t="e">
        <v>#NUM!</v>
      </c>
      <c r="P28" s="132" t="e">
        <v>#NUM!</v>
      </c>
      <c r="Q28" s="133">
        <v>8.8524168956481027E-3</v>
      </c>
      <c r="R28" s="133">
        <v>1.8177216366994205E-2</v>
      </c>
      <c r="S28" s="133">
        <v>5.6771178561792666E-2</v>
      </c>
      <c r="T28" s="65" t="e">
        <v>#N/A</v>
      </c>
      <c r="U28" s="243"/>
      <c r="V28" s="249"/>
    </row>
    <row r="29" spans="1:22" ht="15" hidden="1">
      <c r="A29" s="71" t="s">
        <v>67</v>
      </c>
      <c r="B29" s="72" t="s">
        <v>361</v>
      </c>
      <c r="C29" s="71" t="s">
        <v>66</v>
      </c>
      <c r="D29" s="68">
        <v>118.5</v>
      </c>
      <c r="E29" s="227" t="e">
        <v>#DIV/0!</v>
      </c>
      <c r="F29" s="68">
        <v>16.205807833308565</v>
      </c>
      <c r="G29" s="231" t="e">
        <v>#DIV/0!</v>
      </c>
      <c r="H29" s="68">
        <v>52.077636451708671</v>
      </c>
      <c r="I29" s="129" t="e">
        <v>#DIV/0!</v>
      </c>
      <c r="J29" s="68">
        <v>35.660393494418557</v>
      </c>
      <c r="K29" s="129" t="e">
        <v>#DIV/0!</v>
      </c>
      <c r="L29" s="129" t="e">
        <v>#DIV/0!</v>
      </c>
      <c r="M29" s="67">
        <v>0.2274090494197418</v>
      </c>
      <c r="N29" s="100">
        <v>1</v>
      </c>
      <c r="O29" s="234">
        <v>0.12279637159482298</v>
      </c>
      <c r="P29" s="67">
        <v>0.34580900510163198</v>
      </c>
      <c r="Q29" s="66">
        <v>0.15584573821863923</v>
      </c>
      <c r="R29" s="66">
        <v>0.26519759589207964</v>
      </c>
      <c r="S29" s="66">
        <v>0.30046078778294333</v>
      </c>
      <c r="T29" s="65">
        <v>35550</v>
      </c>
      <c r="U29" s="243"/>
      <c r="V29" s="249"/>
    </row>
    <row r="30" spans="1:22" ht="15" hidden="1">
      <c r="A30" s="76" t="s">
        <v>70</v>
      </c>
      <c r="B30" s="76" t="s">
        <v>368</v>
      </c>
      <c r="C30" s="76" t="s">
        <v>69</v>
      </c>
      <c r="D30" s="68">
        <v>4.92</v>
      </c>
      <c r="E30" s="227" t="e">
        <v>#DIV/0!</v>
      </c>
      <c r="F30" s="68">
        <v>2.4583913077109463</v>
      </c>
      <c r="G30" s="231" t="e">
        <v>#DIV/0!</v>
      </c>
      <c r="H30" s="68">
        <v>13.630970048706832</v>
      </c>
      <c r="I30" s="129" t="e">
        <v>#DIV/0!</v>
      </c>
      <c r="J30" s="68">
        <v>13.863376692702406</v>
      </c>
      <c r="K30" s="129" t="e">
        <v>#DIV/0!</v>
      </c>
      <c r="L30" s="129" t="e">
        <v>#DIV/0!</v>
      </c>
      <c r="M30" s="67">
        <v>1.6000000000000014E-2</v>
      </c>
      <c r="N30" s="100">
        <v>1</v>
      </c>
      <c r="O30" s="234">
        <v>2.2984807478188634E-2</v>
      </c>
      <c r="P30" s="67">
        <v>8.1515459108993993E-2</v>
      </c>
      <c r="Q30" s="66">
        <v>6.8491794515883109E-2</v>
      </c>
      <c r="R30" s="66">
        <v>0.10052923685155991</v>
      </c>
      <c r="S30" s="66">
        <v>0.18671894309243026</v>
      </c>
      <c r="T30" s="65">
        <v>7944.22021752</v>
      </c>
      <c r="U30" s="243"/>
      <c r="V30" s="249"/>
    </row>
    <row r="31" spans="1:22" ht="15" hidden="1">
      <c r="A31" s="76" t="s">
        <v>71</v>
      </c>
      <c r="B31" s="76" t="s">
        <v>368</v>
      </c>
      <c r="C31" s="76" t="s">
        <v>373</v>
      </c>
      <c r="D31" s="68">
        <v>8.9</v>
      </c>
      <c r="E31" s="227" t="e">
        <v>#DIV/0!</v>
      </c>
      <c r="F31" s="68">
        <v>4.4777128345150121</v>
      </c>
      <c r="G31" s="231" t="e">
        <v>#DIV/0!</v>
      </c>
      <c r="H31" s="68">
        <v>33.605137474879321</v>
      </c>
      <c r="I31" s="129" t="e">
        <v>#DIV/0!</v>
      </c>
      <c r="J31" s="68">
        <v>20.226646352558991</v>
      </c>
      <c r="K31" s="129" t="e">
        <v>#DIV/0!</v>
      </c>
      <c r="L31" s="129" t="e">
        <v>#DIV/0!</v>
      </c>
      <c r="M31" s="67">
        <v>5.3191489361702128E-2</v>
      </c>
      <c r="N31" s="100">
        <v>1</v>
      </c>
      <c r="O31" s="234">
        <v>0.44913087564681309</v>
      </c>
      <c r="P31" s="67">
        <v>0.99822761350068201</v>
      </c>
      <c r="Q31" s="66">
        <v>0.11556503360183683</v>
      </c>
      <c r="R31" s="66">
        <v>0.13037976080196786</v>
      </c>
      <c r="S31" s="66">
        <v>0.13502780183739871</v>
      </c>
      <c r="T31" s="65">
        <v>17800</v>
      </c>
      <c r="U31" s="243"/>
      <c r="V31" s="249"/>
    </row>
    <row r="32" spans="1:22" ht="15" hidden="1">
      <c r="A32" s="130" t="s">
        <v>350</v>
      </c>
      <c r="B32" s="76" t="s">
        <v>368</v>
      </c>
      <c r="C32" s="76" t="s">
        <v>373</v>
      </c>
      <c r="D32" s="131">
        <v>2.74</v>
      </c>
      <c r="E32" s="226" t="e">
        <v>#DIV/0!</v>
      </c>
      <c r="F32" s="131">
        <v>1.836285743486296</v>
      </c>
      <c r="G32" s="231" t="e">
        <v>#DIV/0!</v>
      </c>
      <c r="H32" s="131">
        <v>12.874528168903788</v>
      </c>
      <c r="I32" s="129" t="e">
        <v>#DIV/0!</v>
      </c>
      <c r="J32" s="131">
        <v>8.5351356892410948</v>
      </c>
      <c r="K32" s="129" t="e">
        <v>#DIV/0!</v>
      </c>
      <c r="L32" s="129" t="e">
        <v>#DIV/0!</v>
      </c>
      <c r="M32" s="132">
        <v>-2.6217228464419581E-2</v>
      </c>
      <c r="N32" s="100">
        <v>1</v>
      </c>
      <c r="O32" s="233">
        <v>-4.6798892587889777E-3</v>
      </c>
      <c r="P32" s="132">
        <v>9.6252724258267721E-3</v>
      </c>
      <c r="Q32" s="133">
        <v>7.3487645672104807E-2</v>
      </c>
      <c r="R32" s="133">
        <v>0.10534498033255177</v>
      </c>
      <c r="S32" s="133">
        <v>0.14072507394770972</v>
      </c>
      <c r="T32" s="65">
        <v>1096</v>
      </c>
      <c r="U32" s="243"/>
      <c r="V32" s="249"/>
    </row>
    <row r="33" spans="1:22" ht="15" hidden="1">
      <c r="A33" s="76" t="s">
        <v>75</v>
      </c>
      <c r="B33" s="76" t="s">
        <v>368</v>
      </c>
      <c r="C33" s="76" t="s">
        <v>371</v>
      </c>
      <c r="D33" s="68">
        <v>11.9</v>
      </c>
      <c r="E33" s="227" t="e">
        <v>#DIV/0!</v>
      </c>
      <c r="F33" s="68">
        <v>2.8238889934773703</v>
      </c>
      <c r="G33" s="231" t="e">
        <v>#DIV/0!</v>
      </c>
      <c r="H33" s="68">
        <v>-33.619195901659928</v>
      </c>
      <c r="I33" s="129" t="e">
        <v>#DIV/0!</v>
      </c>
      <c r="J33" s="68">
        <v>14.653269698593991</v>
      </c>
      <c r="K33" s="129" t="e">
        <v>#DIV/0!</v>
      </c>
      <c r="L33" s="129" t="e">
        <v>#DIV/0!</v>
      </c>
      <c r="M33" s="67">
        <v>0.3</v>
      </c>
      <c r="N33" s="100">
        <v>1</v>
      </c>
      <c r="O33" s="234">
        <v>-0.29534383027858535</v>
      </c>
      <c r="P33" s="67" t="e">
        <v>#NUM!</v>
      </c>
      <c r="Q33" s="66">
        <v>-4.3753967488823139E-2</v>
      </c>
      <c r="R33" s="66">
        <v>-4.2333578104518571E-2</v>
      </c>
      <c r="S33" s="66">
        <v>-7.8708630410354891E-2</v>
      </c>
      <c r="T33" s="65">
        <v>3570</v>
      </c>
      <c r="U33" s="243"/>
      <c r="V33" s="249"/>
    </row>
    <row r="34" spans="1:22" s="134" customFormat="1" ht="15" hidden="1">
      <c r="A34" s="136" t="s">
        <v>430</v>
      </c>
      <c r="B34" s="136"/>
      <c r="C34" s="136"/>
      <c r="D34" s="131">
        <v>0.92</v>
      </c>
      <c r="E34" s="226" t="e">
        <v>#VALUE!</v>
      </c>
      <c r="F34" s="131">
        <v>2.5085365621588269</v>
      </c>
      <c r="G34" s="231" t="e">
        <v>#VALUE!</v>
      </c>
      <c r="H34" s="131">
        <v>15.32117395314887</v>
      </c>
      <c r="I34" s="129" t="e">
        <v>#VALUE!</v>
      </c>
      <c r="J34" s="131">
        <v>10.888874695651113</v>
      </c>
      <c r="K34" s="129" t="e">
        <v>#VALUE!</v>
      </c>
      <c r="L34" s="129" t="e">
        <v>#VALUE!</v>
      </c>
      <c r="M34" s="132">
        <v>0</v>
      </c>
      <c r="N34" s="100">
        <v>6</v>
      </c>
      <c r="O34" s="233">
        <v>2.2362939756693855E-2</v>
      </c>
      <c r="P34" s="132">
        <v>0.23014696716189198</v>
      </c>
      <c r="Q34" s="133">
        <v>0.13623314707047229</v>
      </c>
      <c r="R34" s="133">
        <v>0.16344838675232068</v>
      </c>
      <c r="S34" s="133">
        <v>0.17444049999494307</v>
      </c>
      <c r="T34" s="65">
        <v>4813.70857376</v>
      </c>
      <c r="U34" s="244"/>
      <c r="V34" s="247"/>
    </row>
    <row r="35" spans="1:22" s="134" customFormat="1" ht="15" hidden="1">
      <c r="A35" s="136" t="s">
        <v>446</v>
      </c>
      <c r="B35" s="136"/>
      <c r="C35" s="136"/>
      <c r="D35" s="131">
        <v>9.65</v>
      </c>
      <c r="E35" s="226" t="e">
        <v>#DIV/0!</v>
      </c>
      <c r="F35" s="131">
        <v>3.1754666775263107</v>
      </c>
      <c r="G35" s="231" t="e">
        <v>#DIV/0!</v>
      </c>
      <c r="H35" s="131">
        <v>17.138116501778438</v>
      </c>
      <c r="I35" s="129" t="e">
        <v>#DIV/0!</v>
      </c>
      <c r="J35" s="131">
        <v>12.563451502819765</v>
      </c>
      <c r="K35" s="129" t="e">
        <v>#DIV/0!</v>
      </c>
      <c r="L35" s="129" t="e">
        <v>#DIV/0!</v>
      </c>
      <c r="M35" s="132">
        <v>0</v>
      </c>
      <c r="N35" s="100">
        <v>1</v>
      </c>
      <c r="O35" s="233">
        <v>0.97691020139870299</v>
      </c>
      <c r="P35" s="132">
        <v>1.6625279134679125</v>
      </c>
      <c r="Q35" s="133">
        <v>0.13914971947829177</v>
      </c>
      <c r="R35" s="133">
        <v>0.17761717352745193</v>
      </c>
      <c r="S35" s="133">
        <v>0.18728625038060348</v>
      </c>
      <c r="T35" s="65">
        <v>3956.5</v>
      </c>
      <c r="U35" s="244"/>
      <c r="V35" s="247"/>
    </row>
    <row r="36" spans="1:22" s="134" customFormat="1" ht="15" hidden="1">
      <c r="A36" s="136" t="s">
        <v>450</v>
      </c>
      <c r="B36" s="136"/>
      <c r="C36" s="136"/>
      <c r="D36" s="131">
        <v>1.37</v>
      </c>
      <c r="E36" s="226" t="e">
        <v>#DIV/0!</v>
      </c>
      <c r="F36" s="131">
        <v>1.0265444396583501</v>
      </c>
      <c r="G36" s="231" t="e">
        <v>#DIV/0!</v>
      </c>
      <c r="H36" s="131">
        <v>8.9709338991454413</v>
      </c>
      <c r="I36" s="129" t="e">
        <v>#DIV/0!</v>
      </c>
      <c r="J36" s="131">
        <v>3.5696842912865381</v>
      </c>
      <c r="K36" s="129" t="e">
        <v>#DIV/0!</v>
      </c>
      <c r="L36" s="129" t="e">
        <v>#DIV/0!</v>
      </c>
      <c r="M36" s="132">
        <v>0</v>
      </c>
      <c r="N36" s="100">
        <v>1</v>
      </c>
      <c r="O36" s="233">
        <v>-0.12182897626850128</v>
      </c>
      <c r="P36" s="132">
        <v>-0.10793727347316293</v>
      </c>
      <c r="Q36" s="133">
        <v>9.8679442823744523E-2</v>
      </c>
      <c r="R36" s="133">
        <v>0.12141515133157625</v>
      </c>
      <c r="S36" s="133">
        <v>0.1161290568734941</v>
      </c>
      <c r="T36" s="65">
        <v>822.00000000000011</v>
      </c>
      <c r="U36" s="244"/>
      <c r="V36" s="247"/>
    </row>
    <row r="37" spans="1:22" s="134" customFormat="1" ht="15" hidden="1">
      <c r="A37" s="136" t="s">
        <v>454</v>
      </c>
      <c r="B37" s="136"/>
      <c r="C37" s="136"/>
      <c r="D37" s="131">
        <v>0.97</v>
      </c>
      <c r="E37" s="226" t="e">
        <v>#DIV/0!</v>
      </c>
      <c r="F37" s="131">
        <v>2.1721978779624278</v>
      </c>
      <c r="G37" s="231" t="e">
        <v>#DIV/0!</v>
      </c>
      <c r="H37" s="131">
        <v>-92.303098534033609</v>
      </c>
      <c r="I37" s="129" t="e">
        <v>#DIV/0!</v>
      </c>
      <c r="J37" s="131">
        <v>41.4115796552787</v>
      </c>
      <c r="K37" s="129" t="e">
        <v>#DIV/0!</v>
      </c>
      <c r="L37" s="129" t="e">
        <v>#DIV/0!</v>
      </c>
      <c r="M37" s="132">
        <v>0</v>
      </c>
      <c r="N37" s="100">
        <v>1</v>
      </c>
      <c r="O37" s="233">
        <v>-0.46035424891398358</v>
      </c>
      <c r="P37" s="132" t="e">
        <v>#NUM!</v>
      </c>
      <c r="Q37" s="133">
        <v>-2.023404371575312E-2</v>
      </c>
      <c r="R37" s="133">
        <v>-2.1487155543423252E-2</v>
      </c>
      <c r="S37" s="133">
        <v>-2.3327450247472705E-2</v>
      </c>
      <c r="T37" s="65">
        <v>535.92434331000004</v>
      </c>
      <c r="U37" s="244"/>
      <c r="V37" s="247"/>
    </row>
    <row r="38" spans="1:22" s="134" customFormat="1" ht="15" hidden="1">
      <c r="A38" s="136" t="s">
        <v>508</v>
      </c>
      <c r="B38" s="136"/>
      <c r="C38" s="136"/>
      <c r="D38" s="131">
        <v>13.2</v>
      </c>
      <c r="E38" s="226" t="e">
        <v>#DIV/0!</v>
      </c>
      <c r="F38" s="131">
        <v>3.2467913293624213</v>
      </c>
      <c r="G38" s="231" t="e">
        <v>#DIV/0!</v>
      </c>
      <c r="H38" s="131">
        <v>43.514192087818849</v>
      </c>
      <c r="I38" s="129" t="e">
        <v>#DIV/0!</v>
      </c>
      <c r="J38" s="131">
        <v>18.228802852028526</v>
      </c>
      <c r="K38" s="129" t="e">
        <v>#DIV/0!</v>
      </c>
      <c r="L38" s="129" t="e">
        <v>#DIV/0!</v>
      </c>
      <c r="M38" s="132">
        <v>0</v>
      </c>
      <c r="N38" s="100">
        <v>1</v>
      </c>
      <c r="O38" s="233">
        <v>-6.0120080548482703E-2</v>
      </c>
      <c r="P38" s="132">
        <v>-9.0895939109138887E-2</v>
      </c>
      <c r="Q38" s="133">
        <v>4.5005815869510371E-2</v>
      </c>
      <c r="R38" s="133">
        <v>6.5699212493928016E-2</v>
      </c>
      <c r="S38" s="133">
        <v>7.4381348495655031E-2</v>
      </c>
      <c r="T38" s="65">
        <v>3960</v>
      </c>
      <c r="U38" s="244"/>
      <c r="V38" s="247"/>
    </row>
    <row r="39" spans="1:22" s="134" customFormat="1" ht="15">
      <c r="A39" s="135" t="s">
        <v>246</v>
      </c>
      <c r="B39" s="69" t="s">
        <v>378</v>
      </c>
      <c r="C39" s="135" t="s">
        <v>143</v>
      </c>
      <c r="D39" s="131">
        <v>329</v>
      </c>
      <c r="E39" s="226">
        <v>1.8499698038708821</v>
      </c>
      <c r="F39" s="131">
        <v>2.2559608279101799</v>
      </c>
      <c r="G39" s="232">
        <v>0.80506377779734317</v>
      </c>
      <c r="H39" s="131">
        <v>-9.6895118963413154</v>
      </c>
      <c r="I39" s="129">
        <v>1.2041609094520325</v>
      </c>
      <c r="J39" s="131">
        <v>-67.006349034891215</v>
      </c>
      <c r="K39" s="129">
        <v>5.542713460551222</v>
      </c>
      <c r="L39" s="129">
        <v>-0.15205893231706993</v>
      </c>
      <c r="M39" s="132">
        <v>0</v>
      </c>
      <c r="N39" s="100">
        <v>12</v>
      </c>
      <c r="O39" s="233">
        <v>-8.2061977477609599E-2</v>
      </c>
      <c r="P39" s="132" t="e">
        <v>#NUM!</v>
      </c>
      <c r="Q39" s="133">
        <v>-0.10358308007325853</v>
      </c>
      <c r="R39" s="133">
        <v>-9.8561137816403369E-2</v>
      </c>
      <c r="S39" s="133">
        <v>-0.4158366073424577</v>
      </c>
      <c r="T39" s="246">
        <v>4967.1761999999999</v>
      </c>
      <c r="U39" s="244" t="s">
        <v>535</v>
      </c>
      <c r="V39" s="247" t="s">
        <v>537</v>
      </c>
    </row>
    <row r="40" spans="1:22" s="263" customFormat="1" ht="15">
      <c r="A40" s="78" t="s">
        <v>397</v>
      </c>
      <c r="B40" s="78"/>
      <c r="C40" s="78"/>
      <c r="D40" s="253">
        <v>0.62</v>
      </c>
      <c r="E40" s="254">
        <v>0.67222535623015989</v>
      </c>
      <c r="F40" s="253">
        <v>0.51921429829132204</v>
      </c>
      <c r="G40" s="255">
        <v>0.71875643470036266</v>
      </c>
      <c r="H40" s="253">
        <v>11.03373961754264</v>
      </c>
      <c r="I40" s="256">
        <v>0.97795633361918577</v>
      </c>
      <c r="J40" s="253">
        <v>29.393358453202794</v>
      </c>
      <c r="K40" s="256">
        <v>0.45855315932817919</v>
      </c>
      <c r="L40" s="256">
        <v>0.53363549727291215</v>
      </c>
      <c r="M40" s="257">
        <v>0</v>
      </c>
      <c r="N40" s="258">
        <v>12</v>
      </c>
      <c r="O40" s="257">
        <v>-0.13777984457526332</v>
      </c>
      <c r="P40" s="259">
        <v>0</v>
      </c>
      <c r="Q40" s="260">
        <v>4.9473076400160035E-3</v>
      </c>
      <c r="R40" s="260">
        <v>1.957803355973942E-2</v>
      </c>
      <c r="S40" s="260">
        <v>4.8855193608036245E-2</v>
      </c>
      <c r="T40" s="261">
        <v>21589.802283759996</v>
      </c>
      <c r="U40" s="262" t="s">
        <v>542</v>
      </c>
      <c r="V40" s="262" t="s">
        <v>538</v>
      </c>
    </row>
    <row r="41" spans="1:22" s="134" customFormat="1" ht="15">
      <c r="A41" s="136" t="s">
        <v>398</v>
      </c>
      <c r="B41" s="136"/>
      <c r="C41" s="136"/>
      <c r="D41" s="131">
        <v>1.36</v>
      </c>
      <c r="E41" s="226">
        <v>0.39314815215591037</v>
      </c>
      <c r="F41" s="131">
        <v>1.0477555709969355</v>
      </c>
      <c r="G41" s="232">
        <v>0.70904062704925397</v>
      </c>
      <c r="H41" s="248">
        <v>26.308529788709681</v>
      </c>
      <c r="I41" s="129">
        <v>0.35237828767752688</v>
      </c>
      <c r="J41" s="131">
        <v>17.184820940204485</v>
      </c>
      <c r="K41" s="129">
        <v>5.4649922184668367E-2</v>
      </c>
      <c r="L41" s="129">
        <v>0.45652377171219233</v>
      </c>
      <c r="M41" s="132">
        <v>0</v>
      </c>
      <c r="N41" s="100">
        <v>7</v>
      </c>
      <c r="O41" s="233">
        <v>1.7673982748880643E-2</v>
      </c>
      <c r="P41" s="132">
        <v>2.8331463590636402E-2</v>
      </c>
      <c r="Q41" s="133">
        <v>1.3965517073363966E-2</v>
      </c>
      <c r="R41" s="133">
        <v>-4.9106450970438795E-2</v>
      </c>
      <c r="S41" s="133">
        <v>3.7022260615732973E-2</v>
      </c>
      <c r="T41" s="246">
        <v>1304.9030775200001</v>
      </c>
      <c r="U41" s="247" t="s">
        <v>535</v>
      </c>
      <c r="V41" s="247" t="s">
        <v>539</v>
      </c>
    </row>
    <row r="42" spans="1:22" s="134" customFormat="1" ht="15">
      <c r="A42" s="137" t="s">
        <v>336</v>
      </c>
      <c r="B42" s="137" t="s">
        <v>384</v>
      </c>
      <c r="C42" s="137" t="s">
        <v>399</v>
      </c>
      <c r="D42" s="131">
        <v>4.78</v>
      </c>
      <c r="E42" s="226">
        <v>0.35292660511444696</v>
      </c>
      <c r="F42" s="131">
        <v>0.64058634087361854</v>
      </c>
      <c r="G42" s="232">
        <v>0.70495109325386085</v>
      </c>
      <c r="H42" s="131">
        <v>18.216634547973605</v>
      </c>
      <c r="I42" s="129">
        <v>0.11905621203043364</v>
      </c>
      <c r="J42" s="131">
        <v>8.6232139578446336</v>
      </c>
      <c r="K42" s="129">
        <v>9.849174183500313E-2</v>
      </c>
      <c r="L42" s="129">
        <v>0.61310172038842126</v>
      </c>
      <c r="M42" s="132">
        <v>0.2290322580645161</v>
      </c>
      <c r="N42" s="100">
        <v>6</v>
      </c>
      <c r="O42" s="233">
        <v>3.764989783400801E-2</v>
      </c>
      <c r="P42" s="132">
        <v>-9.0836303944046695E-2</v>
      </c>
      <c r="Q42" s="133">
        <v>8.4973929818007582E-3</v>
      </c>
      <c r="R42" s="133">
        <v>4.1065142142209361E-2</v>
      </c>
      <c r="S42" s="133">
        <v>3.4993268359118208E-2</v>
      </c>
      <c r="T42" s="251">
        <v>5167.2576893400001</v>
      </c>
      <c r="U42" s="247" t="s">
        <v>535</v>
      </c>
      <c r="V42" s="247" t="s">
        <v>540</v>
      </c>
    </row>
    <row r="43" spans="1:22" s="134" customFormat="1" ht="15">
      <c r="A43" s="136" t="s">
        <v>400</v>
      </c>
      <c r="B43" s="136"/>
      <c r="C43" s="136"/>
      <c r="D43" s="131">
        <v>0.55000000000000004</v>
      </c>
      <c r="E43" s="226">
        <v>-2.8407749657638268</v>
      </c>
      <c r="F43" s="131">
        <v>1.5021327281636809</v>
      </c>
      <c r="G43" s="232">
        <v>0.69518447904722958</v>
      </c>
      <c r="H43" s="131">
        <v>19.021411376616683</v>
      </c>
      <c r="I43" s="129">
        <v>-7.1431270740152657</v>
      </c>
      <c r="J43" s="131">
        <v>10.937786206096636</v>
      </c>
      <c r="K43" s="129">
        <v>-4.8624036301968721</v>
      </c>
      <c r="L43" s="129">
        <v>-5.2753637890398844E-2</v>
      </c>
      <c r="M43" s="132">
        <v>0</v>
      </c>
      <c r="N43" s="100">
        <v>12</v>
      </c>
      <c r="O43" s="233">
        <v>-0.13823240998070419</v>
      </c>
      <c r="P43" s="132">
        <v>3.2188997533323244E-3</v>
      </c>
      <c r="Q43" s="133">
        <v>5.0081334170198187E-2</v>
      </c>
      <c r="R43" s="133">
        <v>8.8002117467949531E-2</v>
      </c>
      <c r="S43" s="133">
        <v>8.4369902319909748E-2</v>
      </c>
      <c r="T43" s="246">
        <v>2484.5260302500001</v>
      </c>
      <c r="U43" s="247" t="s">
        <v>535</v>
      </c>
      <c r="V43" s="247" t="s">
        <v>538</v>
      </c>
    </row>
    <row r="44" spans="1:22" s="134" customFormat="1" ht="15">
      <c r="A44" s="136" t="s">
        <v>401</v>
      </c>
      <c r="B44" s="136"/>
      <c r="C44" s="136"/>
      <c r="D44" s="131">
        <v>1.8</v>
      </c>
      <c r="E44" s="226">
        <v>0.27202590170790242</v>
      </c>
      <c r="F44" s="131">
        <v>0.82453038986163552</v>
      </c>
      <c r="G44" s="232">
        <v>0.67952292587793039</v>
      </c>
      <c r="H44" s="131">
        <v>34.616863968545665</v>
      </c>
      <c r="I44" s="129">
        <v>-4.8984062335651363E-2</v>
      </c>
      <c r="J44" s="131">
        <v>17.886082625499743</v>
      </c>
      <c r="K44" s="129">
        <v>3.4554606539182908E-2</v>
      </c>
      <c r="L44" s="129">
        <v>0.42301013675014781</v>
      </c>
      <c r="M44" s="132">
        <v>0</v>
      </c>
      <c r="N44" s="100">
        <v>5</v>
      </c>
      <c r="O44" s="233">
        <v>-5.9247064254379117E-2</v>
      </c>
      <c r="P44" s="132">
        <v>-0.22652775231756089</v>
      </c>
      <c r="Q44" s="133">
        <v>1.2373280411503188E-2</v>
      </c>
      <c r="R44" s="133">
        <v>2.7096163991303098E-2</v>
      </c>
      <c r="S44" s="133">
        <v>2.3487449330281091E-2</v>
      </c>
      <c r="T44" s="251">
        <v>2160</v>
      </c>
      <c r="U44" s="247" t="s">
        <v>535</v>
      </c>
      <c r="V44" s="247" t="s">
        <v>540</v>
      </c>
    </row>
    <row r="45" spans="1:22" s="134" customFormat="1" ht="15">
      <c r="A45" s="136" t="s">
        <v>402</v>
      </c>
      <c r="B45" s="136"/>
      <c r="C45" s="136"/>
      <c r="D45" s="131">
        <v>1</v>
      </c>
      <c r="E45" s="226">
        <v>0.22270902724671141</v>
      </c>
      <c r="F45" s="131">
        <v>0.76151700218653395</v>
      </c>
      <c r="G45" s="232">
        <v>0.67913912423920964</v>
      </c>
      <c r="H45" s="131">
        <v>30.436966348568561</v>
      </c>
      <c r="I45" s="129">
        <v>-0.23616929872681677</v>
      </c>
      <c r="J45" s="131">
        <v>7.3716984510699177</v>
      </c>
      <c r="K45" s="129">
        <v>5.2039179282451463E-2</v>
      </c>
      <c r="L45" s="129">
        <v>0.39582710419200134</v>
      </c>
      <c r="M45" s="132">
        <v>0</v>
      </c>
      <c r="N45" s="100">
        <v>7</v>
      </c>
      <c r="O45" s="233">
        <v>-5.978721953283847E-2</v>
      </c>
      <c r="P45" s="132">
        <v>-0.15215947244734757</v>
      </c>
      <c r="Q45" s="133">
        <v>2.0597352483504038E-2</v>
      </c>
      <c r="R45" s="133">
        <v>6.2394355013803988E-3</v>
      </c>
      <c r="S45" s="133">
        <v>2.4949527832002799E-2</v>
      </c>
      <c r="T45" s="241">
        <v>404</v>
      </c>
      <c r="U45" s="247" t="s">
        <v>535</v>
      </c>
      <c r="V45" s="247" t="s">
        <v>539</v>
      </c>
    </row>
    <row r="46" spans="1:22" s="134" customFormat="1" ht="15">
      <c r="A46" s="80" t="s">
        <v>32</v>
      </c>
      <c r="B46" s="80" t="s">
        <v>382</v>
      </c>
      <c r="C46" s="80" t="s">
        <v>33</v>
      </c>
      <c r="D46" s="68">
        <v>1.86</v>
      </c>
      <c r="E46" s="227">
        <v>0.10428259665191086</v>
      </c>
      <c r="F46" s="68">
        <v>1.0106437502486678</v>
      </c>
      <c r="G46" s="232">
        <v>0.66406633381745284</v>
      </c>
      <c r="H46" s="68">
        <v>9.4139838041080974</v>
      </c>
      <c r="I46" s="129">
        <v>-1.6753948439711803</v>
      </c>
      <c r="J46" s="68">
        <v>7.3268013563495042</v>
      </c>
      <c r="K46" s="129">
        <v>0.76396843652364055</v>
      </c>
      <c r="L46" s="129">
        <v>0.6644904602377304</v>
      </c>
      <c r="M46" s="67">
        <v>0</v>
      </c>
      <c r="N46" s="100">
        <v>9</v>
      </c>
      <c r="O46" s="234">
        <v>3.8048284004213208E-2</v>
      </c>
      <c r="P46" s="67">
        <v>-3.3809421188604777E-2</v>
      </c>
      <c r="Q46" s="66">
        <v>3.7404031496334679E-2</v>
      </c>
      <c r="R46" s="66">
        <v>8.0883334841580487E-2</v>
      </c>
      <c r="S46" s="66">
        <v>0.10630916786596793</v>
      </c>
      <c r="T46" s="241">
        <v>1798.42236198</v>
      </c>
      <c r="U46" s="247" t="s">
        <v>535</v>
      </c>
      <c r="V46" s="247" t="s">
        <v>539</v>
      </c>
    </row>
    <row r="47" spans="1:22" s="134" customFormat="1" ht="15">
      <c r="A47" s="137" t="s">
        <v>127</v>
      </c>
      <c r="B47" s="137" t="s">
        <v>384</v>
      </c>
      <c r="C47" s="137" t="s">
        <v>121</v>
      </c>
      <c r="D47" s="131">
        <v>4.88</v>
      </c>
      <c r="E47" s="226">
        <v>-4.9462132325227649E-2</v>
      </c>
      <c r="F47" s="131">
        <v>0.62194239037863863</v>
      </c>
      <c r="G47" s="232">
        <v>0.65595561859156859</v>
      </c>
      <c r="H47" s="131">
        <v>11.420136429898001</v>
      </c>
      <c r="I47" s="129">
        <v>-0.13963430962449527</v>
      </c>
      <c r="J47" s="131">
        <v>15.643800821267735</v>
      </c>
      <c r="K47" s="129">
        <v>-0.56936642069162113</v>
      </c>
      <c r="L47" s="129">
        <v>0.20002016438412384</v>
      </c>
      <c r="M47" s="132">
        <v>-0.39428571428571424</v>
      </c>
      <c r="N47" s="100">
        <v>12</v>
      </c>
      <c r="O47" s="233">
        <v>-1.1211924754880637E-2</v>
      </c>
      <c r="P47" s="132">
        <v>-5.2563626708941616E-2</v>
      </c>
      <c r="Q47" s="133">
        <v>2.6486989568167241E-2</v>
      </c>
      <c r="R47" s="133">
        <v>3.4041685336823981E-2</v>
      </c>
      <c r="S47" s="133">
        <v>5.1030573768111591E-2</v>
      </c>
      <c r="T47" s="241">
        <v>7201.4099878399993</v>
      </c>
      <c r="U47" s="247" t="s">
        <v>535</v>
      </c>
      <c r="V47" s="247" t="s">
        <v>541</v>
      </c>
    </row>
    <row r="48" spans="1:22" ht="15">
      <c r="A48" s="136" t="s">
        <v>403</v>
      </c>
      <c r="B48" s="136"/>
      <c r="C48" s="136"/>
      <c r="D48" s="131">
        <v>0.67</v>
      </c>
      <c r="E48" s="226">
        <v>1.5137227862907336</v>
      </c>
      <c r="F48" s="131">
        <v>0.88659898123514358</v>
      </c>
      <c r="G48" s="232">
        <v>0.65255659611359662</v>
      </c>
      <c r="H48" s="131">
        <v>-7.0498759942340614</v>
      </c>
      <c r="I48" s="129">
        <v>1.391025784942485</v>
      </c>
      <c r="J48" s="131">
        <v>-22.263429785622922</v>
      </c>
      <c r="K48" s="129">
        <v>3.492933383058062</v>
      </c>
      <c r="L48" s="129">
        <v>0.51837538104879022</v>
      </c>
      <c r="M48" s="132">
        <v>0</v>
      </c>
      <c r="N48" s="100">
        <v>12</v>
      </c>
      <c r="O48" s="233">
        <v>0.14900305270863184</v>
      </c>
      <c r="P48" s="132" t="e">
        <v>#NUM!</v>
      </c>
      <c r="Q48" s="133">
        <v>-7.3130380932876687E-2</v>
      </c>
      <c r="R48" s="133">
        <v>-0.13055360286722517</v>
      </c>
      <c r="S48" s="133">
        <v>-0.15106706853224691</v>
      </c>
      <c r="T48" s="241">
        <v>3626.02721238</v>
      </c>
      <c r="U48" s="249" t="s">
        <v>535</v>
      </c>
      <c r="V48" s="249" t="s">
        <v>541</v>
      </c>
    </row>
    <row r="49" spans="1:22" ht="15">
      <c r="A49" s="140" t="s">
        <v>309</v>
      </c>
      <c r="B49" s="72" t="s">
        <v>361</v>
      </c>
      <c r="C49" s="71" t="s">
        <v>66</v>
      </c>
      <c r="D49" s="131">
        <v>3.54</v>
      </c>
      <c r="E49" s="226">
        <v>0.3268421847198697</v>
      </c>
      <c r="F49" s="131">
        <v>1.6080575932095709</v>
      </c>
      <c r="G49" s="232">
        <v>0.64792917912727943</v>
      </c>
      <c r="H49" s="131">
        <v>21.934406156658724</v>
      </c>
      <c r="I49" s="129">
        <v>-0.1084853956981056</v>
      </c>
      <c r="J49" s="131" t="e">
        <v>#DIV/0!</v>
      </c>
      <c r="K49" s="129">
        <v>0</v>
      </c>
      <c r="L49" s="129">
        <v>0.72468171220706179</v>
      </c>
      <c r="M49" s="132">
        <v>4.324324324324328E-2</v>
      </c>
      <c r="N49" s="100">
        <v>7</v>
      </c>
      <c r="O49" s="233">
        <v>8.400354861750331E-2</v>
      </c>
      <c r="P49" s="132">
        <v>-0.17834350681938047</v>
      </c>
      <c r="Q49" s="133">
        <v>4.0361833771730679E-2</v>
      </c>
      <c r="R49" s="133">
        <v>4.1059959923561533E-2</v>
      </c>
      <c r="S49" s="133">
        <v>6.9678349075031995E-2</v>
      </c>
      <c r="T49" s="241">
        <v>2124</v>
      </c>
      <c r="U49" s="249" t="s">
        <v>535</v>
      </c>
      <c r="V49" s="249" t="s">
        <v>541</v>
      </c>
    </row>
    <row r="50" spans="1:22" ht="15">
      <c r="A50" s="141" t="s">
        <v>264</v>
      </c>
      <c r="B50" s="141" t="s">
        <v>376</v>
      </c>
      <c r="C50" s="141" t="s">
        <v>100</v>
      </c>
      <c r="D50" s="131">
        <v>5.5</v>
      </c>
      <c r="E50" s="226">
        <v>0.75938205317901375</v>
      </c>
      <c r="F50" s="131">
        <v>0.99722572331871084</v>
      </c>
      <c r="G50" s="232">
        <v>0.64205272610417707</v>
      </c>
      <c r="H50" s="131">
        <v>-12.412961971076594</v>
      </c>
      <c r="I50" s="129">
        <v>1.6803750006607137</v>
      </c>
      <c r="J50" s="131">
        <v>4.9392477023518015</v>
      </c>
      <c r="K50" s="129">
        <v>0.28051318893816718</v>
      </c>
      <c r="L50" s="129">
        <v>0.43458729701299675</v>
      </c>
      <c r="M50" s="132">
        <v>0</v>
      </c>
      <c r="N50" s="100">
        <v>11</v>
      </c>
      <c r="O50" s="233">
        <v>-1.0033335065778156E-2</v>
      </c>
      <c r="P50" s="132" t="e">
        <v>#NUM!</v>
      </c>
      <c r="Q50" s="133">
        <v>-3.2825396892752226E-2</v>
      </c>
      <c r="R50" s="133">
        <v>-2.9028481190593019E-2</v>
      </c>
      <c r="S50" s="133">
        <v>-7.5851826380694209E-2</v>
      </c>
      <c r="T50" s="241">
        <v>3399</v>
      </c>
      <c r="U50" s="249" t="s">
        <v>535</v>
      </c>
      <c r="V50" s="249" t="s">
        <v>537</v>
      </c>
    </row>
    <row r="51" spans="1:22" ht="15">
      <c r="A51" s="137" t="s">
        <v>137</v>
      </c>
      <c r="B51" s="137" t="s">
        <v>384</v>
      </c>
      <c r="C51" s="137" t="s">
        <v>385</v>
      </c>
      <c r="D51" s="131">
        <v>2.6</v>
      </c>
      <c r="E51" s="226">
        <v>0.63813783391282608</v>
      </c>
      <c r="F51" s="131">
        <v>0.86405485513966063</v>
      </c>
      <c r="G51" s="232">
        <v>0.59682939273680724</v>
      </c>
      <c r="H51" s="131">
        <v>-41.758443465491922</v>
      </c>
      <c r="I51" s="129">
        <v>2.5907843739902381</v>
      </c>
      <c r="J51" s="131">
        <v>25.26446351232191</v>
      </c>
      <c r="K51" s="129">
        <v>-0.87848369240595792</v>
      </c>
      <c r="L51" s="129">
        <v>0.2434212613302173</v>
      </c>
      <c r="M51" s="132">
        <v>0</v>
      </c>
      <c r="N51" s="100">
        <v>5</v>
      </c>
      <c r="O51" s="233">
        <v>-9.4748432927609191E-2</v>
      </c>
      <c r="P51" s="132" t="e">
        <v>#NUM!</v>
      </c>
      <c r="Q51" s="133">
        <v>-1.4855903890058027E-2</v>
      </c>
      <c r="R51" s="133">
        <v>-3.0199988874723121E-3</v>
      </c>
      <c r="S51" s="133">
        <v>-1.9876938425932033E-2</v>
      </c>
      <c r="T51" s="241">
        <v>7280</v>
      </c>
      <c r="U51" s="249" t="s">
        <v>535</v>
      </c>
      <c r="V51" s="249" t="s">
        <v>537</v>
      </c>
    </row>
    <row r="52" spans="1:22" ht="15">
      <c r="A52" s="137" t="s">
        <v>333</v>
      </c>
      <c r="B52" s="137" t="s">
        <v>384</v>
      </c>
      <c r="C52" s="137" t="s">
        <v>386</v>
      </c>
      <c r="D52" s="131">
        <v>1.44</v>
      </c>
      <c r="E52" s="226">
        <v>0.36907708708650444</v>
      </c>
      <c r="F52" s="131">
        <v>0.29180144638017269</v>
      </c>
      <c r="G52" s="232">
        <v>0.58747474573416048</v>
      </c>
      <c r="H52" s="131">
        <v>-2.1879567292892004</v>
      </c>
      <c r="I52" s="129">
        <v>0.91025620612065361</v>
      </c>
      <c r="J52" s="131">
        <v>217.76352658686787</v>
      </c>
      <c r="K52" s="129">
        <v>-0.68372071300413384</v>
      </c>
      <c r="L52" s="129">
        <v>0.66229810949533752</v>
      </c>
      <c r="M52" s="132">
        <v>0</v>
      </c>
      <c r="N52" s="100">
        <v>5</v>
      </c>
      <c r="O52" s="233">
        <v>0.31232694260490723</v>
      </c>
      <c r="P52" s="132">
        <v>0.67902909690049751</v>
      </c>
      <c r="Q52" s="133">
        <v>-6.1902475125059267E-2</v>
      </c>
      <c r="R52" s="133">
        <v>-2.4531813404803936E-2</v>
      </c>
      <c r="S52" s="133">
        <v>-0.12712133844637646</v>
      </c>
      <c r="T52" s="241">
        <v>8083.7532921599995</v>
      </c>
      <c r="U52" s="249" t="s">
        <v>535</v>
      </c>
      <c r="V52" s="249" t="s">
        <v>537</v>
      </c>
    </row>
    <row r="53" spans="1:22" ht="15">
      <c r="A53" s="136" t="s">
        <v>404</v>
      </c>
      <c r="B53" s="136"/>
      <c r="C53" s="136"/>
      <c r="D53" s="131">
        <v>0.53</v>
      </c>
      <c r="E53" s="226">
        <v>0.80775000514778239</v>
      </c>
      <c r="F53" s="131">
        <v>0.61071521638113246</v>
      </c>
      <c r="G53" s="232">
        <v>0.5837563474679055</v>
      </c>
      <c r="H53" s="131">
        <v>-13.242616652488305</v>
      </c>
      <c r="I53" s="129">
        <v>2.1772024670831103</v>
      </c>
      <c r="J53" s="131">
        <v>7.2673084395052818</v>
      </c>
      <c r="K53" s="129">
        <v>7.3246313918358313E-2</v>
      </c>
      <c r="L53" s="129">
        <v>0.39679489212175578</v>
      </c>
      <c r="M53" s="132">
        <v>0</v>
      </c>
      <c r="N53" s="100">
        <v>12</v>
      </c>
      <c r="O53" s="233">
        <v>9.7281267311746203E-2</v>
      </c>
      <c r="P53" s="132" t="e">
        <v>#NUM!</v>
      </c>
      <c r="Q53" s="133">
        <v>-2.0387800783368468E-2</v>
      </c>
      <c r="R53" s="133">
        <v>1.0844978318804368E-2</v>
      </c>
      <c r="S53" s="133">
        <v>-4.9912098981137624E-2</v>
      </c>
      <c r="T53" s="241">
        <v>2200.0930170000001</v>
      </c>
      <c r="U53" s="249" t="s">
        <v>535</v>
      </c>
      <c r="V53" s="249" t="s">
        <v>537</v>
      </c>
    </row>
    <row r="54" spans="1:22" ht="15">
      <c r="A54" s="137" t="s">
        <v>134</v>
      </c>
      <c r="B54" s="137" t="s">
        <v>384</v>
      </c>
      <c r="C54" s="137" t="s">
        <v>121</v>
      </c>
      <c r="D54" s="131">
        <v>0.87</v>
      </c>
      <c r="E54" s="226">
        <v>0.14386669635800314</v>
      </c>
      <c r="F54" s="131">
        <v>0.36494549906871093</v>
      </c>
      <c r="G54" s="232">
        <v>0.58097471180312588</v>
      </c>
      <c r="H54" s="131">
        <v>8.9389131503753294</v>
      </c>
      <c r="I54" s="129">
        <v>-1.8323591439550493E-2</v>
      </c>
      <c r="J54" s="131">
        <v>21.480394339426496</v>
      </c>
      <c r="K54" s="129">
        <v>-0.33046871181403614</v>
      </c>
      <c r="L54" s="129">
        <v>0.54812668299657419</v>
      </c>
      <c r="M54" s="132">
        <v>-6.0975609756097622E-2</v>
      </c>
      <c r="N54" s="100">
        <v>6</v>
      </c>
      <c r="O54" s="233">
        <v>3.0834838637083785E-2</v>
      </c>
      <c r="P54" s="132">
        <v>-0.13246173470967387</v>
      </c>
      <c r="Q54" s="133">
        <v>1.3220248379793667E-2</v>
      </c>
      <c r="R54" s="133">
        <v>1.3264044883878631E-2</v>
      </c>
      <c r="S54" s="133">
        <v>4.358723139659839E-2</v>
      </c>
      <c r="T54" s="241">
        <v>12930.5788584</v>
      </c>
      <c r="U54" s="249" t="s">
        <v>535</v>
      </c>
      <c r="V54" s="249" t="s">
        <v>540</v>
      </c>
    </row>
    <row r="55" spans="1:22" ht="15">
      <c r="A55" s="136" t="s">
        <v>405</v>
      </c>
      <c r="B55" s="136"/>
      <c r="C55" s="136"/>
      <c r="D55" s="131">
        <v>6.6</v>
      </c>
      <c r="E55" s="226">
        <v>0.9452841430639467</v>
      </c>
      <c r="F55" s="131">
        <v>2.1841045722795212</v>
      </c>
      <c r="G55" s="232">
        <v>0.58011438422182193</v>
      </c>
      <c r="H55" s="131">
        <v>-18.127056575735057</v>
      </c>
      <c r="I55" s="129">
        <v>2.8865985964021679</v>
      </c>
      <c r="J55" s="131">
        <v>19.070498704663237</v>
      </c>
      <c r="K55" s="129">
        <v>-0.27422416098480523</v>
      </c>
      <c r="L55" s="129">
        <v>0.58864775261660207</v>
      </c>
      <c r="M55" s="132">
        <v>0</v>
      </c>
      <c r="N55" s="100">
        <v>9</v>
      </c>
      <c r="O55" s="233">
        <v>1.1890469128047091E-2</v>
      </c>
      <c r="P55" s="132" t="e">
        <v>#NUM!</v>
      </c>
      <c r="Q55" s="133">
        <v>-2.3931281933577211E-2</v>
      </c>
      <c r="R55" s="133">
        <v>-1.5584451580677032E-2</v>
      </c>
      <c r="S55" s="133">
        <v>-0.11691602940853262</v>
      </c>
      <c r="T55" s="241">
        <v>1821.6</v>
      </c>
      <c r="U55" s="249" t="s">
        <v>535</v>
      </c>
      <c r="V55" s="249" t="s">
        <v>537</v>
      </c>
    </row>
    <row r="56" spans="1:22" ht="15">
      <c r="A56" s="137" t="s">
        <v>338</v>
      </c>
      <c r="B56" s="137" t="s">
        <v>384</v>
      </c>
      <c r="C56" s="137" t="s">
        <v>121</v>
      </c>
      <c r="D56" s="131">
        <v>3.58</v>
      </c>
      <c r="E56" s="226">
        <v>-0.40452557887578772</v>
      </c>
      <c r="F56" s="131">
        <v>0.74192597227070944</v>
      </c>
      <c r="G56" s="232">
        <v>0.57934193124505273</v>
      </c>
      <c r="H56" s="131">
        <v>109.56558200892242</v>
      </c>
      <c r="I56" s="129">
        <v>-1.6617688591571347</v>
      </c>
      <c r="J56" s="131">
        <v>23.743384403407784</v>
      </c>
      <c r="K56" s="129">
        <v>-0.50408224266865498</v>
      </c>
      <c r="L56" s="129">
        <v>-3.1593144922413739E-2</v>
      </c>
      <c r="M56" s="132">
        <v>0</v>
      </c>
      <c r="N56" s="100">
        <v>8</v>
      </c>
      <c r="O56" s="233">
        <v>-2.763708905798799E-2</v>
      </c>
      <c r="P56" s="132">
        <v>-0.14161607816745894</v>
      </c>
      <c r="Q56" s="133">
        <v>3.3467295008494853E-3</v>
      </c>
      <c r="R56" s="133">
        <v>1.8447182654418191E-3</v>
      </c>
      <c r="S56" s="133">
        <v>6.1573197923171187E-3</v>
      </c>
      <c r="T56" s="241">
        <v>6844.6970024600005</v>
      </c>
      <c r="U56" s="249" t="s">
        <v>535</v>
      </c>
      <c r="V56" s="249" t="s">
        <v>540</v>
      </c>
    </row>
    <row r="57" spans="1:22" ht="15">
      <c r="A57" s="136" t="s">
        <v>406</v>
      </c>
      <c r="B57" s="136"/>
      <c r="C57" s="136"/>
      <c r="D57" s="131">
        <v>0.51</v>
      </c>
      <c r="E57" s="226">
        <v>5.6585157047776846</v>
      </c>
      <c r="F57" s="131">
        <v>0.34634210039307173</v>
      </c>
      <c r="G57" s="232">
        <v>0.57503136017280909</v>
      </c>
      <c r="H57" s="131">
        <v>3.5578928706729895</v>
      </c>
      <c r="I57" s="129">
        <v>0.34208173346622761</v>
      </c>
      <c r="J57" s="131">
        <v>-279.96288419656582</v>
      </c>
      <c r="K57" s="129">
        <v>21.473805746838632</v>
      </c>
      <c r="L57" s="129">
        <v>0.24314397863306736</v>
      </c>
      <c r="M57" s="132">
        <v>0</v>
      </c>
      <c r="N57" s="100">
        <v>4</v>
      </c>
      <c r="O57" s="233">
        <v>7.848072442527311E-3</v>
      </c>
      <c r="P57" s="132">
        <v>0.30465892412849771</v>
      </c>
      <c r="Q57" s="133">
        <v>2.7436417578164729E-2</v>
      </c>
      <c r="R57" s="133">
        <v>-7.0306817939905812E-3</v>
      </c>
      <c r="S57" s="133">
        <v>0.10103283558975272</v>
      </c>
      <c r="T57" s="241">
        <v>650.26422032999994</v>
      </c>
      <c r="U57" s="249" t="s">
        <v>535</v>
      </c>
      <c r="V57" s="249" t="s">
        <v>541</v>
      </c>
    </row>
    <row r="58" spans="1:22" s="157" customFormat="1" ht="15">
      <c r="A58" s="78" t="s">
        <v>407</v>
      </c>
      <c r="B58" s="78"/>
      <c r="C58" s="78"/>
      <c r="D58" s="253">
        <v>18.100000000000001</v>
      </c>
      <c r="E58" s="254">
        <v>0.20335539334007482</v>
      </c>
      <c r="F58" s="253">
        <v>1.786658012005921</v>
      </c>
      <c r="G58" s="255">
        <v>0.56754685710661279</v>
      </c>
      <c r="H58" s="253">
        <v>48.275952030564184</v>
      </c>
      <c r="I58" s="256">
        <v>-6.8224449848500832E-2</v>
      </c>
      <c r="J58" s="253">
        <v>10.268953100189803</v>
      </c>
      <c r="K58" s="256">
        <v>0.22141664287863611</v>
      </c>
      <c r="L58" s="256">
        <v>9.2682523223551153E-2</v>
      </c>
      <c r="M58" s="257">
        <v>0</v>
      </c>
      <c r="N58" s="258">
        <v>12</v>
      </c>
      <c r="O58" s="257">
        <v>5.1997779533447891E-2</v>
      </c>
      <c r="P58" s="257">
        <v>1.7793254772835833E-3</v>
      </c>
      <c r="Q58" s="260">
        <v>3.2988172806183338E-2</v>
      </c>
      <c r="R58" s="260">
        <v>3.4768782877969716E-2</v>
      </c>
      <c r="S58" s="260">
        <v>3.6966555486751491E-2</v>
      </c>
      <c r="T58" s="261">
        <v>7992.2447785000013</v>
      </c>
      <c r="U58" s="264" t="s">
        <v>542</v>
      </c>
      <c r="V58" s="264"/>
    </row>
    <row r="59" spans="1:22" ht="15">
      <c r="A59" s="136" t="s">
        <v>408</v>
      </c>
      <c r="B59" s="136"/>
      <c r="C59" s="136"/>
      <c r="D59" s="131">
        <v>4.4800000000000004</v>
      </c>
      <c r="E59" s="226">
        <v>0.4530100748145412</v>
      </c>
      <c r="F59" s="131">
        <v>0.80468581863426891</v>
      </c>
      <c r="G59" s="232">
        <v>0.56277059569530663</v>
      </c>
      <c r="H59" s="131">
        <v>18.388425148222467</v>
      </c>
      <c r="I59" s="129">
        <v>0.39206316934637447</v>
      </c>
      <c r="J59" s="131">
        <v>4.1657418778854565</v>
      </c>
      <c r="K59" s="129">
        <v>0.4767021552947675</v>
      </c>
      <c r="L59" s="129">
        <v>0.38050437892171618</v>
      </c>
      <c r="M59" s="132">
        <v>0</v>
      </c>
      <c r="N59" s="100">
        <v>6</v>
      </c>
      <c r="O59" s="233">
        <v>7.6415803552100136E-3</v>
      </c>
      <c r="P59" s="132">
        <v>-8.640826584335666E-2</v>
      </c>
      <c r="Q59" s="133">
        <v>2.652104229397647E-2</v>
      </c>
      <c r="R59" s="133">
        <v>4.183796637209368E-2</v>
      </c>
      <c r="S59" s="133">
        <v>4.4284246257657554E-2</v>
      </c>
      <c r="T59" s="241">
        <v>1942.77389376</v>
      </c>
      <c r="U59" s="249" t="s">
        <v>542</v>
      </c>
      <c r="V59" s="249" t="s">
        <v>540</v>
      </c>
    </row>
    <row r="60" spans="1:22" ht="15">
      <c r="A60" s="135" t="s">
        <v>162</v>
      </c>
      <c r="B60" s="69" t="s">
        <v>378</v>
      </c>
      <c r="C60" s="135" t="s">
        <v>115</v>
      </c>
      <c r="D60" s="131">
        <v>0.43</v>
      </c>
      <c r="E60" s="226">
        <v>0.47898151724259208</v>
      </c>
      <c r="F60" s="131">
        <v>0.42272485167107832</v>
      </c>
      <c r="G60" s="232">
        <v>0.56112535220646753</v>
      </c>
      <c r="H60" s="131">
        <v>3.3151879026225024</v>
      </c>
      <c r="I60" s="129">
        <v>0.68552461897630246</v>
      </c>
      <c r="J60" s="131">
        <v>8.866501465403184</v>
      </c>
      <c r="K60" s="129">
        <v>0.13026415796591492</v>
      </c>
      <c r="L60" s="129">
        <v>0.53901193982168338</v>
      </c>
      <c r="M60" s="132">
        <v>0</v>
      </c>
      <c r="N60" s="100">
        <v>6</v>
      </c>
      <c r="O60" s="233">
        <v>4.943892853926822E-2</v>
      </c>
      <c r="P60" s="132">
        <v>0.13129863263378652</v>
      </c>
      <c r="Q60" s="133">
        <v>7.4602179333280838E-2</v>
      </c>
      <c r="R60" s="133">
        <v>2.17808440953575E-2</v>
      </c>
      <c r="S60" s="133">
        <v>0.12961112287661747</v>
      </c>
      <c r="T60" s="241">
        <v>1974.99</v>
      </c>
      <c r="U60" s="252" t="s">
        <v>542</v>
      </c>
      <c r="V60" s="249"/>
    </row>
    <row r="61" spans="1:22" ht="15">
      <c r="A61" s="72" t="s">
        <v>42</v>
      </c>
      <c r="B61" s="72" t="s">
        <v>361</v>
      </c>
      <c r="C61" s="72" t="s">
        <v>40</v>
      </c>
      <c r="D61" s="68">
        <v>118</v>
      </c>
      <c r="E61" s="227">
        <v>0.22410281060910489</v>
      </c>
      <c r="F61" s="68">
        <v>0.68404635870484798</v>
      </c>
      <c r="G61" s="232">
        <v>0.55225548869819518</v>
      </c>
      <c r="H61" s="68">
        <v>12.92062912723892</v>
      </c>
      <c r="I61" s="129">
        <v>-0.13957359184287166</v>
      </c>
      <c r="J61" s="68">
        <v>19.103100214185282</v>
      </c>
      <c r="K61" s="129">
        <v>0.21563033045341404</v>
      </c>
      <c r="L61" s="129">
        <v>0.39989413342909469</v>
      </c>
      <c r="M61" s="67">
        <v>9.2307692307692313E-2</v>
      </c>
      <c r="N61" s="100">
        <v>12</v>
      </c>
      <c r="O61" s="234">
        <v>7.1921285411713429E-2</v>
      </c>
      <c r="P61" s="67">
        <v>2.9119327921970212E-2</v>
      </c>
      <c r="Q61" s="66">
        <v>6.3274213229779818E-3</v>
      </c>
      <c r="R61" s="66">
        <v>2.3018080142367961E-2</v>
      </c>
      <c r="S61" s="66">
        <v>5.3095369503476347E-2</v>
      </c>
      <c r="T61" s="241">
        <v>279580.65597399999</v>
      </c>
      <c r="U61" s="252" t="s">
        <v>542</v>
      </c>
      <c r="V61" s="249"/>
    </row>
    <row r="62" spans="1:22" s="134" customFormat="1" ht="15">
      <c r="A62" s="137" t="s">
        <v>131</v>
      </c>
      <c r="B62" s="137" t="s">
        <v>384</v>
      </c>
      <c r="C62" s="137" t="s">
        <v>121</v>
      </c>
      <c r="D62" s="131">
        <v>1.74</v>
      </c>
      <c r="E62" s="226">
        <v>0.39178366078775639</v>
      </c>
      <c r="F62" s="131">
        <v>0.68998248973557852</v>
      </c>
      <c r="G62" s="232">
        <v>0.54944165513050869</v>
      </c>
      <c r="H62" s="131">
        <v>-15.310422419092273</v>
      </c>
      <c r="I62" s="129">
        <v>1.4951239061564723</v>
      </c>
      <c r="J62" s="131">
        <v>35.331047102146222</v>
      </c>
      <c r="K62" s="129">
        <v>-0.29251990886742613</v>
      </c>
      <c r="L62" s="129">
        <v>0.46774221673661859</v>
      </c>
      <c r="M62" s="132">
        <v>-0.26086956521739141</v>
      </c>
      <c r="N62" s="100">
        <v>4</v>
      </c>
      <c r="O62" s="233">
        <v>0.20020931849080795</v>
      </c>
      <c r="P62" s="132" t="e">
        <v>#NUM!</v>
      </c>
      <c r="Q62" s="133">
        <v>-1.1426752267422485E-2</v>
      </c>
      <c r="R62" s="133">
        <v>1.0302896093709817E-4</v>
      </c>
      <c r="S62" s="133">
        <v>-4.473593536718716E-2</v>
      </c>
      <c r="T62" s="241">
        <v>11925.4717473</v>
      </c>
      <c r="U62" s="247" t="s">
        <v>535</v>
      </c>
      <c r="V62" s="247" t="s">
        <v>537</v>
      </c>
    </row>
    <row r="63" spans="1:22" ht="15">
      <c r="A63" s="136" t="s">
        <v>409</v>
      </c>
      <c r="B63" s="136"/>
      <c r="C63" s="136"/>
      <c r="D63" s="131">
        <v>16.899999999999999</v>
      </c>
      <c r="E63" s="226">
        <v>-0.68717098142394861</v>
      </c>
      <c r="F63" s="131">
        <v>0.39304980130065015</v>
      </c>
      <c r="G63" s="232">
        <v>0.54007236869438102</v>
      </c>
      <c r="H63" s="131">
        <v>34.903807310055136</v>
      </c>
      <c r="I63" s="129">
        <v>-2.7668455230330125</v>
      </c>
      <c r="J63" s="131">
        <v>7.8200420246996645</v>
      </c>
      <c r="K63" s="129">
        <v>-0.37062661327407825</v>
      </c>
      <c r="L63" s="129">
        <v>-0.15128415808308474</v>
      </c>
      <c r="M63" s="132">
        <v>0</v>
      </c>
      <c r="N63" s="100">
        <v>9</v>
      </c>
      <c r="O63" s="233">
        <v>-7.1781486029990432E-2</v>
      </c>
      <c r="P63" s="132">
        <v>-0.25242645279287279</v>
      </c>
      <c r="Q63" s="133">
        <v>9.8305091897726415E-3</v>
      </c>
      <c r="R63" s="133">
        <v>1.2346255171320581E-2</v>
      </c>
      <c r="S63" s="133">
        <v>1.124142744754013E-2</v>
      </c>
      <c r="T63" s="241">
        <v>169</v>
      </c>
      <c r="U63" s="249" t="s">
        <v>535</v>
      </c>
      <c r="V63" s="249" t="s">
        <v>540</v>
      </c>
    </row>
    <row r="64" spans="1:22" ht="15">
      <c r="A64" s="72" t="s">
        <v>41</v>
      </c>
      <c r="B64" s="72" t="s">
        <v>361</v>
      </c>
      <c r="C64" s="72" t="s">
        <v>40</v>
      </c>
      <c r="D64" s="68">
        <v>92.75</v>
      </c>
      <c r="E64" s="227">
        <v>0.13307104699472982</v>
      </c>
      <c r="F64" s="68">
        <v>0.77542218047440226</v>
      </c>
      <c r="G64" s="232">
        <v>0.53948678421012797</v>
      </c>
      <c r="H64" s="68">
        <v>10.614960839397503</v>
      </c>
      <c r="I64" s="129">
        <v>5.2876368598377549E-2</v>
      </c>
      <c r="J64" s="68">
        <v>30.153033569232434</v>
      </c>
      <c r="K64" s="129">
        <v>1.7288794968712821E-2</v>
      </c>
      <c r="L64" s="129">
        <v>0.38070328719643087</v>
      </c>
      <c r="M64" s="67">
        <v>-0.32500000000000001</v>
      </c>
      <c r="N64" s="100">
        <v>11</v>
      </c>
      <c r="O64" s="234">
        <v>7.2333480570929101E-2</v>
      </c>
      <c r="P64" s="67">
        <v>3.2996942082523954E-2</v>
      </c>
      <c r="Q64" s="66">
        <v>9.5876338103224722E-3</v>
      </c>
      <c r="R64" s="66">
        <v>1.7901426568075553E-2</v>
      </c>
      <c r="S64" s="66">
        <v>7.357494685062213E-2</v>
      </c>
      <c r="T64" s="241">
        <v>314941.03352950001</v>
      </c>
      <c r="U64" s="249" t="s">
        <v>542</v>
      </c>
      <c r="V64" s="249"/>
    </row>
    <row r="65" spans="1:22" ht="15">
      <c r="A65" s="136" t="s">
        <v>410</v>
      </c>
      <c r="B65" s="136"/>
      <c r="C65" s="136"/>
      <c r="D65" s="131">
        <v>1.64</v>
      </c>
      <c r="E65" s="226">
        <v>-1.383250421411754</v>
      </c>
      <c r="F65" s="131">
        <v>5.9734769074458365</v>
      </c>
      <c r="G65" s="232">
        <v>0.53416925584097974</v>
      </c>
      <c r="H65" s="131">
        <v>-29.875958538777954</v>
      </c>
      <c r="I65" s="129">
        <v>1.8700101898308481</v>
      </c>
      <c r="J65" s="131">
        <v>349.08968754995902</v>
      </c>
      <c r="K65" s="129">
        <v>-8.0075131918206139</v>
      </c>
      <c r="L65" s="129">
        <v>7.0332060501770724E-2</v>
      </c>
      <c r="M65" s="132">
        <v>0</v>
      </c>
      <c r="N65" s="100">
        <v>2</v>
      </c>
      <c r="O65" s="233">
        <v>-0.52489786957789208</v>
      </c>
      <c r="P65" s="132" t="e">
        <v>#NUM!</v>
      </c>
      <c r="Q65" s="133">
        <v>-0.13447613823359753</v>
      </c>
      <c r="R65" s="133">
        <v>-0.14710096914580889</v>
      </c>
      <c r="S65" s="133">
        <v>-0.17356187393534958</v>
      </c>
      <c r="T65" s="241">
        <v>4931.2643974000002</v>
      </c>
      <c r="U65" s="249" t="s">
        <v>535</v>
      </c>
      <c r="V65" s="249" t="s">
        <v>541</v>
      </c>
    </row>
    <row r="66" spans="1:22" ht="15">
      <c r="A66" s="136" t="s">
        <v>411</v>
      </c>
      <c r="B66" s="136"/>
      <c r="C66" s="136"/>
      <c r="D66" s="131">
        <v>7.65</v>
      </c>
      <c r="E66" s="226">
        <v>0.23493102127754789</v>
      </c>
      <c r="F66" s="131">
        <v>0.89366280467995896</v>
      </c>
      <c r="G66" s="232">
        <v>0.532020934663613</v>
      </c>
      <c r="H66" s="131">
        <v>13.395469560816222</v>
      </c>
      <c r="I66" s="129">
        <v>-4.6586490380784371E-2</v>
      </c>
      <c r="J66" s="131">
        <v>3.5163953879314538</v>
      </c>
      <c r="K66" s="129">
        <v>0.10378873073512361</v>
      </c>
      <c r="L66" s="129">
        <v>0.35050091009223944</v>
      </c>
      <c r="M66" s="132">
        <v>0</v>
      </c>
      <c r="N66" s="100">
        <v>12</v>
      </c>
      <c r="O66" s="233">
        <v>1.893654786041786E-2</v>
      </c>
      <c r="P66" s="132">
        <v>-3.6969198136270372E-2</v>
      </c>
      <c r="Q66" s="133">
        <v>3.1203510299507815E-2</v>
      </c>
      <c r="R66" s="133">
        <v>7.1609710895716674E-2</v>
      </c>
      <c r="S66" s="133">
        <v>6.7690786077068854E-2</v>
      </c>
      <c r="T66" s="241">
        <v>4016.2475443500002</v>
      </c>
      <c r="U66" s="249" t="s">
        <v>542</v>
      </c>
      <c r="V66" s="249"/>
    </row>
    <row r="67" spans="1:22" ht="15">
      <c r="A67" s="136" t="s">
        <v>412</v>
      </c>
      <c r="B67" s="136"/>
      <c r="C67" s="136"/>
      <c r="D67" s="131">
        <v>4.2</v>
      </c>
      <c r="E67" s="226">
        <v>-4.9795445049088671E-3</v>
      </c>
      <c r="F67" s="131">
        <v>0.97614238016356913</v>
      </c>
      <c r="G67" s="232">
        <v>0.5147803883902522</v>
      </c>
      <c r="H67" s="131">
        <v>35.375200737187882</v>
      </c>
      <c r="I67" s="129">
        <v>-0.86050676572827578</v>
      </c>
      <c r="J67" s="131">
        <v>9.5479228423000766</v>
      </c>
      <c r="K67" s="129">
        <v>-0.13422667555782997</v>
      </c>
      <c r="L67" s="129">
        <v>0.46003487487621808</v>
      </c>
      <c r="M67" s="132">
        <v>0</v>
      </c>
      <c r="N67" s="100">
        <v>8</v>
      </c>
      <c r="O67" s="233">
        <v>1.1007756131827993E-3</v>
      </c>
      <c r="P67" s="132">
        <v>-0.22902402721355467</v>
      </c>
      <c r="Q67" s="133">
        <v>2.2311679597741871E-2</v>
      </c>
      <c r="R67" s="133">
        <v>2.6320442901490493E-2</v>
      </c>
      <c r="S67" s="133">
        <v>2.6580001557695094E-2</v>
      </c>
      <c r="T67" s="241">
        <v>413.98763700000001</v>
      </c>
      <c r="U67" s="249" t="s">
        <v>542</v>
      </c>
      <c r="V67" s="249"/>
    </row>
    <row r="68" spans="1:22" ht="15">
      <c r="A68" s="136" t="s">
        <v>413</v>
      </c>
      <c r="B68" s="136"/>
      <c r="C68" s="136"/>
      <c r="D68" s="131">
        <v>4.62</v>
      </c>
      <c r="E68" s="226">
        <v>0.34411334884510636</v>
      </c>
      <c r="F68" s="131">
        <v>0.66652232176278003</v>
      </c>
      <c r="G68" s="232">
        <v>0.51472872488632659</v>
      </c>
      <c r="H68" s="131">
        <v>10.677377783074265</v>
      </c>
      <c r="I68" s="129">
        <v>0.26397587261007965</v>
      </c>
      <c r="J68" s="131">
        <v>8.7232710825054234</v>
      </c>
      <c r="K68" s="129">
        <v>0.25461974223718986</v>
      </c>
      <c r="L68" s="129">
        <v>0.34312905564682949</v>
      </c>
      <c r="M68" s="132">
        <v>0</v>
      </c>
      <c r="N68" s="100">
        <v>12</v>
      </c>
      <c r="O68" s="233">
        <v>6.7244573545340081E-2</v>
      </c>
      <c r="P68" s="132">
        <v>3.1601886482085666E-2</v>
      </c>
      <c r="Q68" s="133">
        <v>1.7663103999768465E-2</v>
      </c>
      <c r="R68" s="133">
        <v>5.6856872783210999E-2</v>
      </c>
      <c r="S68" s="133">
        <v>6.2849762407540768E-2</v>
      </c>
      <c r="T68" s="241">
        <v>9334.533807060001</v>
      </c>
      <c r="U68" s="249" t="s">
        <v>542</v>
      </c>
      <c r="V68" s="249"/>
    </row>
    <row r="69" spans="1:22" s="134" customFormat="1" ht="15">
      <c r="A69" s="135" t="s">
        <v>152</v>
      </c>
      <c r="B69" s="69" t="s">
        <v>378</v>
      </c>
      <c r="C69" s="135" t="s">
        <v>153</v>
      </c>
      <c r="D69" s="131">
        <v>5.65</v>
      </c>
      <c r="E69" s="226">
        <v>0.43987393997663721</v>
      </c>
      <c r="F69" s="131">
        <v>1.3476757899000382</v>
      </c>
      <c r="G69" s="232">
        <v>0.51139834150072749</v>
      </c>
      <c r="H69" s="131">
        <v>16.746017286328389</v>
      </c>
      <c r="I69" s="129">
        <v>0.55082830453523257</v>
      </c>
      <c r="J69" s="131">
        <v>7.3907943422159939</v>
      </c>
      <c r="K69" s="129">
        <v>0.50045655353636354</v>
      </c>
      <c r="L69" s="129">
        <v>0.5479768228915074</v>
      </c>
      <c r="M69" s="132">
        <v>8.8709677419354802E-2</v>
      </c>
      <c r="N69" s="100">
        <v>4</v>
      </c>
      <c r="O69" s="233">
        <v>0.17156355066511239</v>
      </c>
      <c r="P69" s="132">
        <v>4.9725233981727505E-2</v>
      </c>
      <c r="Q69" s="133">
        <v>4.9681890663221435E-2</v>
      </c>
      <c r="R69" s="133">
        <v>6.4723839699779032E-2</v>
      </c>
      <c r="S69" s="133">
        <v>8.2437438677183617E-2</v>
      </c>
      <c r="T69" s="241">
        <v>2926.2297674500005</v>
      </c>
      <c r="U69" s="244"/>
      <c r="V69" s="247"/>
    </row>
    <row r="70" spans="1:22" s="134" customFormat="1" ht="15">
      <c r="A70" s="136" t="s">
        <v>414</v>
      </c>
      <c r="B70" s="136"/>
      <c r="C70" s="136"/>
      <c r="D70" s="131">
        <v>0.4</v>
      </c>
      <c r="E70" s="226">
        <v>0.31243443356860512</v>
      </c>
      <c r="F70" s="131">
        <v>0.30116076135245556</v>
      </c>
      <c r="G70" s="232">
        <v>0.50518146152647725</v>
      </c>
      <c r="H70" s="131">
        <v>-6.5024488278941188</v>
      </c>
      <c r="I70" s="129">
        <v>1.4366978678369848</v>
      </c>
      <c r="J70" s="131">
        <v>31.760213912177019</v>
      </c>
      <c r="K70" s="129">
        <v>-1.0716228272563668</v>
      </c>
      <c r="L70" s="129">
        <v>0.37948123216732538</v>
      </c>
      <c r="M70" s="132">
        <v>0</v>
      </c>
      <c r="N70" s="100">
        <v>12</v>
      </c>
      <c r="O70" s="233">
        <v>4.5432000138800693E-2</v>
      </c>
      <c r="P70" s="132" t="e">
        <v>#NUM!</v>
      </c>
      <c r="Q70" s="133">
        <v>-1.0287137222479207E-2</v>
      </c>
      <c r="R70" s="133">
        <v>7.5739290642556629E-4</v>
      </c>
      <c r="S70" s="133">
        <v>-4.5189845619013146E-2</v>
      </c>
      <c r="T70" s="241">
        <v>3813.8336264</v>
      </c>
      <c r="U70" s="244"/>
      <c r="V70" s="247"/>
    </row>
    <row r="71" spans="1:22" s="134" customFormat="1" ht="15">
      <c r="A71" s="136" t="s">
        <v>415</v>
      </c>
      <c r="B71" s="136"/>
      <c r="C71" s="136"/>
      <c r="D71" s="131">
        <v>12.5</v>
      </c>
      <c r="E71" s="226">
        <v>0.26357262970759199</v>
      </c>
      <c r="F71" s="131">
        <v>1.4378667906935769</v>
      </c>
      <c r="G71" s="232">
        <v>0.5045921710686696</v>
      </c>
      <c r="H71" s="131">
        <v>22.884250593398438</v>
      </c>
      <c r="I71" s="129">
        <v>-7.7840070520017485E-2</v>
      </c>
      <c r="J71" s="131">
        <v>8.8199760328567489</v>
      </c>
      <c r="K71" s="129">
        <v>6.1953247546674674E-2</v>
      </c>
      <c r="L71" s="129">
        <v>0.56558517073504122</v>
      </c>
      <c r="M71" s="132">
        <v>0</v>
      </c>
      <c r="N71" s="100">
        <v>12</v>
      </c>
      <c r="O71" s="233">
        <v>7.7688099289185186E-2</v>
      </c>
      <c r="P71" s="132">
        <v>0.13720565107048999</v>
      </c>
      <c r="Q71" s="133">
        <v>1.7505537939187771E-2</v>
      </c>
      <c r="R71" s="133">
        <v>4.9410146927925315E-2</v>
      </c>
      <c r="S71" s="133">
        <v>6.0288282448439201E-2</v>
      </c>
      <c r="T71" s="241">
        <v>19063.831750000001</v>
      </c>
      <c r="U71" s="244"/>
      <c r="V71" s="247"/>
    </row>
    <row r="72" spans="1:22" s="134" customFormat="1" ht="15">
      <c r="A72" s="76" t="s">
        <v>83</v>
      </c>
      <c r="B72" s="76" t="s">
        <v>368</v>
      </c>
      <c r="C72" s="76" t="s">
        <v>367</v>
      </c>
      <c r="D72" s="68">
        <v>40.5</v>
      </c>
      <c r="E72" s="227">
        <v>0.26129774777722931</v>
      </c>
      <c r="F72" s="68">
        <v>2.181616923734464</v>
      </c>
      <c r="G72" s="232">
        <v>0.49866123485948488</v>
      </c>
      <c r="H72" s="68">
        <v>14.198651672851859</v>
      </c>
      <c r="I72" s="129">
        <v>0.30129484686105401</v>
      </c>
      <c r="J72" s="68">
        <v>7.6357910667497224</v>
      </c>
      <c r="K72" s="129">
        <v>0.31350378598014306</v>
      </c>
      <c r="L72" s="129">
        <v>0.11874315689975032</v>
      </c>
      <c r="M72" s="67">
        <v>7.4285714285714288E-2</v>
      </c>
      <c r="N72" s="100">
        <v>12</v>
      </c>
      <c r="O72" s="234">
        <v>5.4880448139534146E-2</v>
      </c>
      <c r="P72" s="67">
        <v>5.0464041462342714E-2</v>
      </c>
      <c r="Q72" s="66">
        <v>0.12602445522154837</v>
      </c>
      <c r="R72" s="66">
        <v>0.1568112475398751</v>
      </c>
      <c r="S72" s="66">
        <v>0.15733136983002177</v>
      </c>
      <c r="T72" s="241">
        <v>15187.5</v>
      </c>
      <c r="U72" s="244"/>
      <c r="V72" s="247"/>
    </row>
    <row r="73" spans="1:22" s="134" customFormat="1" ht="15">
      <c r="A73" s="143" t="s">
        <v>301</v>
      </c>
      <c r="B73" s="80" t="s">
        <v>382</v>
      </c>
      <c r="C73" s="80" t="s">
        <v>31</v>
      </c>
      <c r="D73" s="131">
        <v>0.5</v>
      </c>
      <c r="E73" s="226">
        <v>0.3595417348878267</v>
      </c>
      <c r="F73" s="131">
        <v>0.45960265052848559</v>
      </c>
      <c r="G73" s="232">
        <v>0.49839279017954091</v>
      </c>
      <c r="H73" s="131">
        <v>30.927835051546385</v>
      </c>
      <c r="I73" s="129">
        <v>5.0292936352365506E-3</v>
      </c>
      <c r="J73" s="131">
        <v>4.0574187779014039</v>
      </c>
      <c r="K73" s="129">
        <v>0.3163105797004821</v>
      </c>
      <c r="L73" s="129">
        <v>0.61843427603604717</v>
      </c>
      <c r="M73" s="132">
        <v>0</v>
      </c>
      <c r="N73" s="100">
        <v>4</v>
      </c>
      <c r="O73" s="233">
        <v>0.17205991066312179</v>
      </c>
      <c r="P73" s="132">
        <v>-5.9004350070553893E-2</v>
      </c>
      <c r="Q73" s="133">
        <v>5.6861472539404467E-3</v>
      </c>
      <c r="R73" s="133">
        <v>6.0873358925914035E-2</v>
      </c>
      <c r="S73" s="133">
        <v>1.4756885502873336E-2</v>
      </c>
      <c r="T73" s="241">
        <v>400</v>
      </c>
      <c r="U73" s="244"/>
      <c r="V73" s="247"/>
    </row>
    <row r="74" spans="1:22" s="134" customFormat="1" ht="15">
      <c r="A74" s="136" t="s">
        <v>416</v>
      </c>
      <c r="B74" s="136"/>
      <c r="C74" s="136"/>
      <c r="D74" s="131">
        <v>4.74</v>
      </c>
      <c r="E74" s="226">
        <v>0.40923673731926491</v>
      </c>
      <c r="F74" s="131">
        <v>0.90643032564943371</v>
      </c>
      <c r="G74" s="232">
        <v>0.4949241732189168</v>
      </c>
      <c r="H74" s="131">
        <v>10.458056769969096</v>
      </c>
      <c r="I74" s="129">
        <v>0.39989713179585917</v>
      </c>
      <c r="J74" s="131">
        <v>7.3702963580835439</v>
      </c>
      <c r="K74" s="129">
        <v>0.21276205304892554</v>
      </c>
      <c r="L74" s="129">
        <v>0.52936359121335808</v>
      </c>
      <c r="M74" s="132">
        <v>0</v>
      </c>
      <c r="N74" s="100">
        <v>11</v>
      </c>
      <c r="O74" s="233">
        <v>0.14997368513109136</v>
      </c>
      <c r="P74" s="132">
        <v>7.1731535295039658E-2</v>
      </c>
      <c r="Q74" s="133">
        <v>2.3850616750154905E-2</v>
      </c>
      <c r="R74" s="133">
        <v>5.7043400072875422E-2</v>
      </c>
      <c r="S74" s="133">
        <v>8.8176414680924062E-2</v>
      </c>
      <c r="T74" s="241">
        <v>2576.8172205000001</v>
      </c>
      <c r="U74" s="244"/>
      <c r="V74" s="247"/>
    </row>
    <row r="75" spans="1:22" ht="15">
      <c r="A75" s="72" t="s">
        <v>44</v>
      </c>
      <c r="B75" s="72" t="s">
        <v>361</v>
      </c>
      <c r="C75" s="72" t="s">
        <v>40</v>
      </c>
      <c r="D75" s="68">
        <v>12.4</v>
      </c>
      <c r="E75" s="227">
        <v>0.15351646215449585</v>
      </c>
      <c r="F75" s="68">
        <v>0.51141085244269646</v>
      </c>
      <c r="G75" s="232">
        <v>0.49253078261881739</v>
      </c>
      <c r="H75" s="68">
        <v>9.7880716570174631</v>
      </c>
      <c r="I75" s="129">
        <v>-6.4681386628730186E-2</v>
      </c>
      <c r="J75" s="68">
        <v>30.840050008936654</v>
      </c>
      <c r="K75" s="129">
        <v>0.13768091983383982</v>
      </c>
      <c r="L75" s="129">
        <v>0.30919485209140951</v>
      </c>
      <c r="M75" s="67">
        <v>-0.10714285714285725</v>
      </c>
      <c r="N75" s="100">
        <v>8</v>
      </c>
      <c r="O75" s="234">
        <v>2.7812011014648988E-2</v>
      </c>
      <c r="P75" s="67">
        <v>-3.4910034617244477E-2</v>
      </c>
      <c r="Q75" s="66">
        <v>5.7892561442042852E-3</v>
      </c>
      <c r="R75" s="66">
        <v>1.8910084161555863E-2</v>
      </c>
      <c r="S75" s="66">
        <v>5.2293542542669984E-2</v>
      </c>
      <c r="T75" s="241">
        <v>173303.15950000001</v>
      </c>
      <c r="U75" s="243"/>
      <c r="V75" s="249"/>
    </row>
    <row r="76" spans="1:22" ht="15">
      <c r="A76" s="136" t="s">
        <v>417</v>
      </c>
      <c r="B76" s="136"/>
      <c r="C76" s="136"/>
      <c r="D76" s="131">
        <v>1.64</v>
      </c>
      <c r="E76" s="226">
        <v>0.44042468363564391</v>
      </c>
      <c r="F76" s="131">
        <v>0.90072691194605703</v>
      </c>
      <c r="G76" s="232">
        <v>0.49189529736666604</v>
      </c>
      <c r="H76" s="131">
        <v>12.657853049206773</v>
      </c>
      <c r="I76" s="129">
        <v>0.3875433520140274</v>
      </c>
      <c r="J76" s="131">
        <v>5.8823554020579989</v>
      </c>
      <c r="K76" s="129">
        <v>0.38044911168809453</v>
      </c>
      <c r="L76" s="129">
        <v>0.50181097347378767</v>
      </c>
      <c r="M76" s="132">
        <v>0</v>
      </c>
      <c r="N76" s="100">
        <v>8</v>
      </c>
      <c r="O76" s="233">
        <v>3.9800697745291901E-2</v>
      </c>
      <c r="P76" s="132">
        <v>-0.11779056505021399</v>
      </c>
      <c r="Q76" s="133">
        <v>2.5482959679234748E-2</v>
      </c>
      <c r="R76" s="133">
        <v>5.2948682605021745E-2</v>
      </c>
      <c r="S76" s="133">
        <v>7.2185093392393013E-2</v>
      </c>
      <c r="T76" s="241">
        <v>941.49110979999989</v>
      </c>
      <c r="U76" s="243"/>
      <c r="V76" s="249"/>
    </row>
    <row r="77" spans="1:22" ht="15">
      <c r="A77" s="136" t="s">
        <v>418</v>
      </c>
      <c r="B77" s="136"/>
      <c r="C77" s="136"/>
      <c r="D77" s="131">
        <v>1.01</v>
      </c>
      <c r="E77" s="226">
        <v>0.3866302958999594</v>
      </c>
      <c r="F77" s="131">
        <v>0.66056196615540463</v>
      </c>
      <c r="G77" s="232">
        <v>0.4906994829993534</v>
      </c>
      <c r="H77" s="131">
        <v>11.986453781370136</v>
      </c>
      <c r="I77" s="129">
        <v>0.35952896133244133</v>
      </c>
      <c r="J77" s="131">
        <v>10.388213387415281</v>
      </c>
      <c r="K77" s="129">
        <v>0.3348884325875181</v>
      </c>
      <c r="L77" s="129">
        <v>0.36140430668052481</v>
      </c>
      <c r="M77" s="132">
        <v>0</v>
      </c>
      <c r="N77" s="100">
        <v>3</v>
      </c>
      <c r="O77" s="233">
        <v>-2.4985649006740683E-2</v>
      </c>
      <c r="P77" s="132">
        <v>-0.12426650623932639</v>
      </c>
      <c r="Q77" s="133">
        <v>2.3090044287782066E-2</v>
      </c>
      <c r="R77" s="133">
        <v>7.0555999746880815E-2</v>
      </c>
      <c r="S77" s="133">
        <v>5.6271950384803371E-2</v>
      </c>
      <c r="T77" s="241">
        <v>565.6</v>
      </c>
      <c r="U77" s="243"/>
      <c r="V77" s="249"/>
    </row>
    <row r="78" spans="1:22" ht="15">
      <c r="A78" s="136" t="s">
        <v>419</v>
      </c>
      <c r="B78" s="136"/>
      <c r="C78" s="136"/>
      <c r="D78" s="131">
        <v>5.3</v>
      </c>
      <c r="E78" s="226">
        <v>0.62264233316857165</v>
      </c>
      <c r="F78" s="131">
        <v>1.3044466391778058</v>
      </c>
      <c r="G78" s="232">
        <v>0.48958419039247614</v>
      </c>
      <c r="H78" s="131">
        <v>10.407034392094388</v>
      </c>
      <c r="I78" s="129">
        <v>0.44702200241530676</v>
      </c>
      <c r="J78" s="131">
        <v>6.4346131098841086</v>
      </c>
      <c r="K78" s="129">
        <v>0.73280634472543482</v>
      </c>
      <c r="L78" s="129">
        <v>0.82115679514106887</v>
      </c>
      <c r="M78" s="132">
        <v>0</v>
      </c>
      <c r="N78" s="100">
        <v>5</v>
      </c>
      <c r="O78" s="233">
        <v>0.3052639878683221</v>
      </c>
      <c r="P78" s="132">
        <v>2.6063828440531418E-2</v>
      </c>
      <c r="Q78" s="133">
        <v>6.4174478352944542E-2</v>
      </c>
      <c r="R78" s="133">
        <v>0.10964978980855745</v>
      </c>
      <c r="S78" s="133">
        <v>0.13200644051819155</v>
      </c>
      <c r="T78" s="241">
        <v>1245.5</v>
      </c>
      <c r="U78" s="243"/>
      <c r="V78" s="249"/>
    </row>
    <row r="79" spans="1:22" ht="15">
      <c r="A79" s="140" t="s">
        <v>201</v>
      </c>
      <c r="B79" s="72" t="s">
        <v>361</v>
      </c>
      <c r="C79" s="72" t="s">
        <v>51</v>
      </c>
      <c r="D79" s="131">
        <v>1.73</v>
      </c>
      <c r="E79" s="226">
        <v>-6.7528992963204066</v>
      </c>
      <c r="F79" s="131">
        <v>0.99973458491473666</v>
      </c>
      <c r="G79" s="232">
        <v>0.48874068538435045</v>
      </c>
      <c r="H79" s="131">
        <v>399.22913136766607</v>
      </c>
      <c r="I79" s="129">
        <v>-21.658105651263448</v>
      </c>
      <c r="J79" s="131">
        <v>157.78023171501334</v>
      </c>
      <c r="K79" s="129">
        <v>-6.7184511994734688</v>
      </c>
      <c r="L79" s="129">
        <v>0.87621898007094268</v>
      </c>
      <c r="M79" s="132">
        <v>0</v>
      </c>
      <c r="N79" s="100">
        <v>6</v>
      </c>
      <c r="O79" s="233">
        <v>0.11203140125278545</v>
      </c>
      <c r="P79" s="132">
        <v>-0.4711398528749895</v>
      </c>
      <c r="Q79" s="133">
        <v>5.0328960693867182E-4</v>
      </c>
      <c r="R79" s="133">
        <v>5.3219598779436015E-4</v>
      </c>
      <c r="S79" s="133">
        <v>2.433180256102951E-3</v>
      </c>
      <c r="T79" s="241">
        <v>519</v>
      </c>
      <c r="U79" s="243"/>
      <c r="V79" s="249"/>
    </row>
    <row r="80" spans="1:22" s="134" customFormat="1" ht="15">
      <c r="A80" s="135" t="s">
        <v>184</v>
      </c>
      <c r="B80" s="69" t="s">
        <v>378</v>
      </c>
      <c r="C80" s="69" t="s">
        <v>89</v>
      </c>
      <c r="D80" s="131">
        <v>3.72</v>
      </c>
      <c r="E80" s="226">
        <v>-2.0108067815369917</v>
      </c>
      <c r="F80" s="131">
        <v>1.849815829700505</v>
      </c>
      <c r="G80" s="232">
        <v>0.47777688751043007</v>
      </c>
      <c r="H80" s="131">
        <v>-205.39128945479717</v>
      </c>
      <c r="I80" s="129">
        <v>-8.776760070905512</v>
      </c>
      <c r="J80" s="131">
        <v>28.178592675044886</v>
      </c>
      <c r="K80" s="129">
        <v>-3.2329540323595279E-2</v>
      </c>
      <c r="L80" s="129">
        <v>0.28808559757070995</v>
      </c>
      <c r="M80" s="132">
        <v>0</v>
      </c>
      <c r="N80" s="100">
        <v>3</v>
      </c>
      <c r="O80" s="233">
        <v>6.9668686459764428E-2</v>
      </c>
      <c r="P80" s="132" t="e">
        <v>#NUM!</v>
      </c>
      <c r="Q80" s="133">
        <v>-3.9127378726797422E-3</v>
      </c>
      <c r="R80" s="133">
        <v>6.219653611562662E-3</v>
      </c>
      <c r="S80" s="133">
        <v>-9.9734310637101999E-3</v>
      </c>
      <c r="T80" s="241">
        <v>892.80000000000007</v>
      </c>
      <c r="U80" s="244"/>
      <c r="V80" s="247"/>
    </row>
    <row r="81" spans="1:22" s="134" customFormat="1" ht="15">
      <c r="A81" s="136" t="s">
        <v>420</v>
      </c>
      <c r="B81" s="136"/>
      <c r="C81" s="136"/>
      <c r="D81" s="131">
        <v>2.2000000000000002</v>
      </c>
      <c r="E81" s="226">
        <v>0.17760087948557077</v>
      </c>
      <c r="F81" s="131">
        <v>0.44017062326234752</v>
      </c>
      <c r="G81" s="232">
        <v>0.47335251689453689</v>
      </c>
      <c r="H81" s="131">
        <v>18.793630277252682</v>
      </c>
      <c r="I81" s="129">
        <v>-0.70970026310248602</v>
      </c>
      <c r="J81" s="131">
        <v>5.7072726649502181</v>
      </c>
      <c r="K81" s="129">
        <v>2.1086458965895605E-2</v>
      </c>
      <c r="L81" s="129">
        <v>0.92566480518433658</v>
      </c>
      <c r="M81" s="132">
        <v>0</v>
      </c>
      <c r="N81" s="100">
        <v>10</v>
      </c>
      <c r="O81" s="233">
        <v>-6.4271598383623757E-2</v>
      </c>
      <c r="P81" s="132">
        <v>0</v>
      </c>
      <c r="Q81" s="133">
        <v>5.366030183874982E-3</v>
      </c>
      <c r="R81" s="133">
        <v>4.0485571331136611E-3</v>
      </c>
      <c r="S81" s="133">
        <v>2.3205032786921296E-2</v>
      </c>
      <c r="T81" s="241">
        <v>1312.3216150000001</v>
      </c>
      <c r="U81" s="244"/>
      <c r="V81" s="247"/>
    </row>
    <row r="82" spans="1:22" s="134" customFormat="1" ht="15">
      <c r="A82" s="143" t="s">
        <v>193</v>
      </c>
      <c r="B82" s="80" t="s">
        <v>382</v>
      </c>
      <c r="C82" s="80" t="s">
        <v>33</v>
      </c>
      <c r="D82" s="131">
        <v>4.92</v>
      </c>
      <c r="E82" s="226">
        <v>0.59824729189702508</v>
      </c>
      <c r="F82" s="131">
        <v>1.2112544418882791</v>
      </c>
      <c r="G82" s="232">
        <v>0.47321296139974051</v>
      </c>
      <c r="H82" s="131">
        <v>3.3376130745296542</v>
      </c>
      <c r="I82" s="129">
        <v>0.79906548685107537</v>
      </c>
      <c r="J82" s="131">
        <v>2.4848353245326669</v>
      </c>
      <c r="K82" s="129">
        <v>0.81337286860016511</v>
      </c>
      <c r="L82" s="129">
        <v>0.30733785073711944</v>
      </c>
      <c r="M82" s="132">
        <v>0</v>
      </c>
      <c r="N82" s="100">
        <v>7</v>
      </c>
      <c r="O82" s="233">
        <v>0.22330332317723023</v>
      </c>
      <c r="P82" s="132">
        <v>0.39735487166471739</v>
      </c>
      <c r="Q82" s="133">
        <v>0.13170731398967306</v>
      </c>
      <c r="R82" s="133">
        <v>0.2275499712573292</v>
      </c>
      <c r="S82" s="133">
        <v>0.38578018388335877</v>
      </c>
      <c r="T82" s="241">
        <v>4534.1383728000001</v>
      </c>
      <c r="U82" s="244"/>
      <c r="V82" s="247"/>
    </row>
    <row r="83" spans="1:22" s="134" customFormat="1" ht="15">
      <c r="A83" s="72" t="s">
        <v>39</v>
      </c>
      <c r="B83" s="72" t="s">
        <v>361</v>
      </c>
      <c r="C83" s="72" t="s">
        <v>40</v>
      </c>
      <c r="D83" s="68">
        <v>124</v>
      </c>
      <c r="E83" s="227">
        <v>9.6301494255696049E-2</v>
      </c>
      <c r="F83" s="68">
        <v>0.53854816268600225</v>
      </c>
      <c r="G83" s="232">
        <v>0.47073179131600679</v>
      </c>
      <c r="H83" s="68">
        <v>12.008559375276501</v>
      </c>
      <c r="I83" s="129">
        <v>-0.1658328546450982</v>
      </c>
      <c r="J83" s="68">
        <v>47.855990831911214</v>
      </c>
      <c r="K83" s="129">
        <v>-0.19003979804545593</v>
      </c>
      <c r="L83" s="129">
        <v>0.36664833265302754</v>
      </c>
      <c r="M83" s="67">
        <v>0</v>
      </c>
      <c r="N83" s="100">
        <v>12</v>
      </c>
      <c r="O83" s="234">
        <v>3.38602345664967E-2</v>
      </c>
      <c r="P83" s="67">
        <v>-2.2183174516973696E-3</v>
      </c>
      <c r="Q83" s="66">
        <v>5.6097096051909651E-3</v>
      </c>
      <c r="R83" s="66">
        <v>8.7975160774997237E-3</v>
      </c>
      <c r="S83" s="66">
        <v>4.5455010625724636E-2</v>
      </c>
      <c r="T83" s="241">
        <v>236696.51885599998</v>
      </c>
      <c r="U83" s="244"/>
      <c r="V83" s="247"/>
    </row>
    <row r="84" spans="1:22" s="134" customFormat="1" ht="15">
      <c r="A84" s="142" t="s">
        <v>283</v>
      </c>
      <c r="B84" s="142" t="s">
        <v>359</v>
      </c>
      <c r="C84" s="142" t="s">
        <v>360</v>
      </c>
      <c r="D84" s="131">
        <v>12.2</v>
      </c>
      <c r="E84" s="226">
        <v>0.35791417258959407</v>
      </c>
      <c r="F84" s="131">
        <v>1.0602891583271699</v>
      </c>
      <c r="G84" s="232">
        <v>0.46432689238465352</v>
      </c>
      <c r="H84" s="131">
        <v>9.0213568264121342</v>
      </c>
      <c r="I84" s="129">
        <v>0.24014770901171009</v>
      </c>
      <c r="J84" s="131">
        <v>4.4178066723754226</v>
      </c>
      <c r="K84" s="129">
        <v>0.26055604281348421</v>
      </c>
      <c r="L84" s="129">
        <v>0.4139121994144509</v>
      </c>
      <c r="M84" s="132">
        <v>0.41062801932367149</v>
      </c>
      <c r="N84" s="100">
        <v>12</v>
      </c>
      <c r="O84" s="233">
        <v>7.5256204159468001E-2</v>
      </c>
      <c r="P84" s="132">
        <v>0.12110911679263697</v>
      </c>
      <c r="Q84" s="133">
        <v>6.4632440484801074E-2</v>
      </c>
      <c r="R84" s="133">
        <v>0.10630399095711902</v>
      </c>
      <c r="S84" s="133">
        <v>0.11907012081635709</v>
      </c>
      <c r="T84" s="241">
        <v>3510.8835357999997</v>
      </c>
      <c r="U84" s="244"/>
      <c r="V84" s="247"/>
    </row>
    <row r="85" spans="1:22" ht="15">
      <c r="A85" s="138" t="s">
        <v>208</v>
      </c>
      <c r="B85" s="138" t="s">
        <v>363</v>
      </c>
      <c r="C85" s="138" t="s">
        <v>366</v>
      </c>
      <c r="D85" s="131">
        <v>30</v>
      </c>
      <c r="E85" s="226">
        <v>1.5069838987898914</v>
      </c>
      <c r="F85" s="131">
        <v>0.32389338034381093</v>
      </c>
      <c r="G85" s="232">
        <v>0.45650889403143946</v>
      </c>
      <c r="H85" s="131">
        <v>-70.232296824152343</v>
      </c>
      <c r="I85" s="129">
        <v>6.1443432115528394</v>
      </c>
      <c r="J85" s="131">
        <v>13.727994184434374</v>
      </c>
      <c r="K85" s="129">
        <v>-0.33470603256735415</v>
      </c>
      <c r="L85" s="129">
        <v>-0.23821047785735985</v>
      </c>
      <c r="M85" s="132">
        <v>0</v>
      </c>
      <c r="N85" s="100">
        <v>6</v>
      </c>
      <c r="O85" s="233">
        <v>-6.7253700538852601E-2</v>
      </c>
      <c r="P85" s="132" t="e">
        <v>#NUM!</v>
      </c>
      <c r="Q85" s="133">
        <v>-4.4575272911131772E-3</v>
      </c>
      <c r="R85" s="133">
        <v>5.8152844507168757E-3</v>
      </c>
      <c r="S85" s="133">
        <v>-5.2388865212554805E-3</v>
      </c>
      <c r="T85" s="241">
        <v>8719.0119000000013</v>
      </c>
      <c r="U85" s="243"/>
      <c r="V85" s="249"/>
    </row>
    <row r="86" spans="1:22" ht="15">
      <c r="A86" s="136" t="s">
        <v>421</v>
      </c>
      <c r="B86" s="136"/>
      <c r="C86" s="136"/>
      <c r="D86" s="131">
        <v>7.45</v>
      </c>
      <c r="E86" s="226">
        <v>-0.76373750119805661</v>
      </c>
      <c r="F86" s="131">
        <v>0.85317507038563545</v>
      </c>
      <c r="G86" s="232">
        <v>0.44348319243440487</v>
      </c>
      <c r="H86" s="131">
        <v>7.5132248090635283</v>
      </c>
      <c r="I86" s="129">
        <v>0.58026231334581435</v>
      </c>
      <c r="J86" s="131">
        <v>100.05916469084208</v>
      </c>
      <c r="K86" s="129">
        <v>-3.6620448459217152</v>
      </c>
      <c r="L86" s="129">
        <v>-0.41665066465073003</v>
      </c>
      <c r="M86" s="132">
        <v>0</v>
      </c>
      <c r="N86" s="100">
        <v>12</v>
      </c>
      <c r="O86" s="233">
        <v>-5.6481644931919261E-2</v>
      </c>
      <c r="P86" s="132">
        <v>0.19231237094182954</v>
      </c>
      <c r="Q86" s="133">
        <v>7.3159842465050584E-2</v>
      </c>
      <c r="R86" s="133">
        <v>-5.598302455667177E-2</v>
      </c>
      <c r="S86" s="133">
        <v>0.11785124715291152</v>
      </c>
      <c r="T86" s="241">
        <v>3595.2183180000002</v>
      </c>
      <c r="U86" s="243"/>
      <c r="V86" s="249"/>
    </row>
    <row r="87" spans="1:22" s="134" customFormat="1" ht="15">
      <c r="A87" s="142" t="s">
        <v>291</v>
      </c>
      <c r="B87" s="142" t="s">
        <v>359</v>
      </c>
      <c r="C87" s="142" t="s">
        <v>107</v>
      </c>
      <c r="D87" s="131">
        <v>167.5</v>
      </c>
      <c r="E87" s="226">
        <v>0.32332111286340026</v>
      </c>
      <c r="F87" s="131">
        <v>0.74095507653470061</v>
      </c>
      <c r="G87" s="232">
        <v>0.44268616727521309</v>
      </c>
      <c r="H87" s="131">
        <v>6.4253869047561674</v>
      </c>
      <c r="I87" s="129">
        <v>0.36786065699449477</v>
      </c>
      <c r="J87" s="131">
        <v>2.3635536211877053</v>
      </c>
      <c r="K87" s="129">
        <v>0.40909600403337421</v>
      </c>
      <c r="L87" s="129">
        <v>0.37569359963434706</v>
      </c>
      <c r="M87" s="132">
        <v>2.1269136379572201E-2</v>
      </c>
      <c r="N87" s="100">
        <v>12</v>
      </c>
      <c r="O87" s="233">
        <v>4.992519258768572E-2</v>
      </c>
      <c r="P87" s="132">
        <v>3.6706652645093471E-2</v>
      </c>
      <c r="Q87" s="133">
        <v>0.10082144996695727</v>
      </c>
      <c r="R87" s="133">
        <v>0.10207364336649065</v>
      </c>
      <c r="S87" s="133">
        <v>0.12001165241619635</v>
      </c>
      <c r="T87" s="241">
        <v>12834.6875</v>
      </c>
      <c r="U87" s="244"/>
      <c r="V87" s="247"/>
    </row>
    <row r="88" spans="1:22" s="134" customFormat="1" ht="15">
      <c r="A88" s="135" t="s">
        <v>149</v>
      </c>
      <c r="B88" s="69" t="s">
        <v>378</v>
      </c>
      <c r="C88" s="135" t="s">
        <v>148</v>
      </c>
      <c r="D88" s="131">
        <v>0.99</v>
      </c>
      <c r="E88" s="226">
        <v>0.26329692035008645</v>
      </c>
      <c r="F88" s="131">
        <v>1.4880518861152774</v>
      </c>
      <c r="G88" s="232">
        <v>0.43987198224454699</v>
      </c>
      <c r="H88" s="131">
        <v>24.187478525857522</v>
      </c>
      <c r="I88" s="129">
        <v>0.14443125008142915</v>
      </c>
      <c r="J88" s="131">
        <v>8.3717662048099566</v>
      </c>
      <c r="K88" s="129">
        <v>0.18537937556706674</v>
      </c>
      <c r="L88" s="129">
        <v>0.28350507350730281</v>
      </c>
      <c r="M88" s="132">
        <v>0</v>
      </c>
      <c r="N88" s="100">
        <v>5</v>
      </c>
      <c r="O88" s="233">
        <v>7.5497067781818722E-2</v>
      </c>
      <c r="P88" s="132">
        <v>0.16452474596792113</v>
      </c>
      <c r="Q88" s="133">
        <v>3.2852325639091774E-2</v>
      </c>
      <c r="R88" s="133">
        <v>5.1251870094346168E-2</v>
      </c>
      <c r="S88" s="133">
        <v>6.1906308774943415E-2</v>
      </c>
      <c r="T88" s="241">
        <v>611.13695742000004</v>
      </c>
      <c r="U88" s="244"/>
      <c r="V88" s="247"/>
    </row>
    <row r="89" spans="1:22" s="134" customFormat="1" ht="15">
      <c r="A89" s="137" t="s">
        <v>176</v>
      </c>
      <c r="B89" s="137" t="s">
        <v>384</v>
      </c>
      <c r="C89" s="137" t="s">
        <v>399</v>
      </c>
      <c r="D89" s="131">
        <v>16.3</v>
      </c>
      <c r="E89" s="228">
        <v>2.2559608279101799</v>
      </c>
      <c r="F89" s="131">
        <v>1.0395876658498973</v>
      </c>
      <c r="G89" s="232">
        <v>0.43974678689686442</v>
      </c>
      <c r="H89" s="100">
        <v>12</v>
      </c>
      <c r="I89" s="132">
        <v>-8.2061977477609599E-2</v>
      </c>
      <c r="J89" s="132" t="e">
        <v>#NUM!</v>
      </c>
      <c r="K89" s="133">
        <v>-0.10358308007325853</v>
      </c>
      <c r="L89" s="133">
        <v>-9.8561137816403369E-2</v>
      </c>
      <c r="M89" s="132">
        <v>0.44839255499153974</v>
      </c>
      <c r="N89" s="100">
        <v>12</v>
      </c>
      <c r="O89" s="233">
        <v>2.4275493504267179E-2</v>
      </c>
      <c r="P89" s="132">
        <v>4.906264828465591E-2</v>
      </c>
      <c r="Q89" s="133">
        <v>1.1565159291323237E-2</v>
      </c>
      <c r="R89" s="133">
        <v>1.9782992587987474E-2</v>
      </c>
      <c r="S89" s="133">
        <v>3.5878062014142051E-2</v>
      </c>
      <c r="T89" s="241">
        <v>27610.519013600002</v>
      </c>
      <c r="U89" s="244"/>
      <c r="V89" s="247"/>
    </row>
    <row r="90" spans="1:22" s="134" customFormat="1" ht="15">
      <c r="A90" s="135" t="s">
        <v>144</v>
      </c>
      <c r="B90" s="69" t="s">
        <v>378</v>
      </c>
      <c r="C90" s="135" t="s">
        <v>143</v>
      </c>
      <c r="D90" s="131">
        <v>25.25</v>
      </c>
      <c r="E90" s="226">
        <v>-0.63425605974277266</v>
      </c>
      <c r="F90" s="131">
        <v>1.7924980851910484</v>
      </c>
      <c r="G90" s="232">
        <v>0.43845745356546412</v>
      </c>
      <c r="H90" s="131">
        <v>-6.2049837329653794</v>
      </c>
      <c r="I90" s="129">
        <v>1.2814000470535454</v>
      </c>
      <c r="J90" s="131">
        <v>92.774607176606438</v>
      </c>
      <c r="K90" s="129">
        <v>-5.152722971022536</v>
      </c>
      <c r="L90" s="129">
        <v>4.4530908123771536E-2</v>
      </c>
      <c r="M90" s="132">
        <v>0.21705426356589147</v>
      </c>
      <c r="N90" s="100">
        <v>12</v>
      </c>
      <c r="O90" s="233">
        <v>0.11609262347484028</v>
      </c>
      <c r="P90" s="132" t="e">
        <v>#NUM!</v>
      </c>
      <c r="Q90" s="133">
        <v>-6.6829261373776885E-2</v>
      </c>
      <c r="R90" s="133">
        <v>-5.8039037485668805E-2</v>
      </c>
      <c r="S90" s="133">
        <v>-0.28409296451629606</v>
      </c>
      <c r="T90" s="241">
        <v>130853.94837225</v>
      </c>
      <c r="U90" s="244"/>
      <c r="V90" s="247"/>
    </row>
    <row r="91" spans="1:22" s="134" customFormat="1" ht="15">
      <c r="A91" s="136" t="s">
        <v>422</v>
      </c>
      <c r="B91" s="136"/>
      <c r="C91" s="136"/>
      <c r="D91" s="131">
        <v>2.64</v>
      </c>
      <c r="E91" s="226">
        <v>0.61044357974415442</v>
      </c>
      <c r="F91" s="131">
        <v>0.91587016584137781</v>
      </c>
      <c r="G91" s="232">
        <v>0.43747205211117068</v>
      </c>
      <c r="H91" s="131">
        <v>13.102263985163754</v>
      </c>
      <c r="I91" s="129">
        <v>0.31135941798275613</v>
      </c>
      <c r="J91" s="131">
        <v>27.908927645762461</v>
      </c>
      <c r="K91" s="129">
        <v>0.86640655852558934</v>
      </c>
      <c r="L91" s="129">
        <v>0.82653629035710141</v>
      </c>
      <c r="M91" s="132">
        <v>0</v>
      </c>
      <c r="N91" s="100">
        <v>5</v>
      </c>
      <c r="O91" s="233">
        <v>0.59416852042580504</v>
      </c>
      <c r="P91" s="132">
        <v>-4.1196093643830443E-2</v>
      </c>
      <c r="Q91" s="133">
        <v>2.4297261740149543E-2</v>
      </c>
      <c r="R91" s="133">
        <v>1.3010501554216137E-2</v>
      </c>
      <c r="S91" s="133">
        <v>7.2739644227822461E-2</v>
      </c>
      <c r="T91" s="241">
        <v>5590.7709818399999</v>
      </c>
      <c r="U91" s="244"/>
      <c r="V91" s="247"/>
    </row>
    <row r="92" spans="1:22" s="134" customFormat="1" ht="15">
      <c r="A92" s="137" t="s">
        <v>139</v>
      </c>
      <c r="B92" s="137" t="s">
        <v>384</v>
      </c>
      <c r="C92" s="137" t="s">
        <v>385</v>
      </c>
      <c r="D92" s="131">
        <v>4.92</v>
      </c>
      <c r="E92" s="226">
        <v>0.11780082335594307</v>
      </c>
      <c r="F92" s="131">
        <v>0.76145389295457855</v>
      </c>
      <c r="G92" s="232">
        <v>0.43130434807507328</v>
      </c>
      <c r="H92" s="131">
        <v>8.5269812301533978</v>
      </c>
      <c r="I92" s="129">
        <v>0.14876745782697456</v>
      </c>
      <c r="J92" s="131">
        <v>15.629885702297068</v>
      </c>
      <c r="K92" s="129">
        <v>0.17739431310487677</v>
      </c>
      <c r="L92" s="129">
        <v>-0.33456369714246365</v>
      </c>
      <c r="M92" s="132">
        <v>0.16610169491525431</v>
      </c>
      <c r="N92" s="100">
        <v>11</v>
      </c>
      <c r="O92" s="233">
        <v>4.2064031001275452E-3</v>
      </c>
      <c r="P92" s="132">
        <v>0.18743381921065777</v>
      </c>
      <c r="Q92" s="133">
        <v>5.5145372132238191E-2</v>
      </c>
      <c r="R92" s="133">
        <v>4.4050750873880933E-2</v>
      </c>
      <c r="S92" s="133">
        <v>9.0687916865152277E-2</v>
      </c>
      <c r="T92" s="241">
        <v>10489.05098052</v>
      </c>
      <c r="U92" s="244"/>
      <c r="V92" s="247"/>
    </row>
    <row r="93" spans="1:22" s="134" customFormat="1" ht="15">
      <c r="A93" s="136" t="s">
        <v>423</v>
      </c>
      <c r="B93" s="136"/>
      <c r="C93" s="136"/>
      <c r="D93" s="131">
        <v>3.16</v>
      </c>
      <c r="E93" s="226">
        <v>0.20281170309389812</v>
      </c>
      <c r="F93" s="131">
        <v>0.85816072109302521</v>
      </c>
      <c r="G93" s="232">
        <v>0.43026100564123809</v>
      </c>
      <c r="H93" s="131">
        <v>15.045598497676473</v>
      </c>
      <c r="I93" s="129">
        <v>-0.19937645774284415</v>
      </c>
      <c r="J93" s="131">
        <v>3.8629506095366719</v>
      </c>
      <c r="K93" s="129">
        <v>0.23272879917057518</v>
      </c>
      <c r="L93" s="129">
        <v>0.34763346530662342</v>
      </c>
      <c r="M93" s="132">
        <v>0</v>
      </c>
      <c r="N93" s="100">
        <v>11</v>
      </c>
      <c r="O93" s="233">
        <v>0.12635003927086305</v>
      </c>
      <c r="P93" s="132">
        <v>-2.8694489345063075E-3</v>
      </c>
      <c r="Q93" s="133">
        <v>3.7807557008591383E-2</v>
      </c>
      <c r="R93" s="133">
        <v>5.8281202382269498E-2</v>
      </c>
      <c r="S93" s="133">
        <v>5.7948558421691013E-2</v>
      </c>
      <c r="T93" s="241">
        <v>948.00107439999999</v>
      </c>
      <c r="U93" s="244"/>
      <c r="V93" s="247"/>
    </row>
    <row r="94" spans="1:22" s="134" customFormat="1" ht="15">
      <c r="A94" s="138" t="s">
        <v>240</v>
      </c>
      <c r="B94" s="138" t="s">
        <v>363</v>
      </c>
      <c r="C94" s="138" t="s">
        <v>365</v>
      </c>
      <c r="D94" s="131">
        <v>3.02</v>
      </c>
      <c r="E94" s="226">
        <v>0.18784109386193612</v>
      </c>
      <c r="F94" s="131">
        <v>1.0043464032869842</v>
      </c>
      <c r="G94" s="232">
        <v>0.42623841503932192</v>
      </c>
      <c r="H94" s="131">
        <v>18.303523327227669</v>
      </c>
      <c r="I94" s="129">
        <v>-0.2617178346810054</v>
      </c>
      <c r="J94" s="131">
        <v>6.7501745175317502</v>
      </c>
      <c r="K94" s="129">
        <v>0.14482834221959179</v>
      </c>
      <c r="L94" s="129">
        <v>0.44201545286983618</v>
      </c>
      <c r="M94" s="132">
        <v>0</v>
      </c>
      <c r="N94" s="100">
        <v>12</v>
      </c>
      <c r="O94" s="233">
        <v>8.4979700766332697E-3</v>
      </c>
      <c r="P94" s="132">
        <v>-8.9756754245726919E-2</v>
      </c>
      <c r="Q94" s="133">
        <v>3.5211942239666956E-2</v>
      </c>
      <c r="R94" s="133">
        <v>5.3953570112466459E-2</v>
      </c>
      <c r="S94" s="133">
        <v>5.4103277595619108E-2</v>
      </c>
      <c r="T94" s="241">
        <v>2265</v>
      </c>
      <c r="U94" s="244"/>
      <c r="V94" s="247"/>
    </row>
    <row r="95" spans="1:22" s="134" customFormat="1" ht="15">
      <c r="A95" s="135" t="s">
        <v>330</v>
      </c>
      <c r="B95" s="69" t="s">
        <v>378</v>
      </c>
      <c r="C95" s="69" t="s">
        <v>17</v>
      </c>
      <c r="D95" s="131">
        <v>1.19</v>
      </c>
      <c r="E95" s="226">
        <v>0.45110714718354705</v>
      </c>
      <c r="F95" s="131">
        <v>1.282389066983439</v>
      </c>
      <c r="G95" s="232">
        <v>0.4250736979523097</v>
      </c>
      <c r="H95" s="131">
        <v>17.789849258643038</v>
      </c>
      <c r="I95" s="129">
        <v>2.119383157300863E-2</v>
      </c>
      <c r="J95" s="131">
        <v>1.9085562767966011</v>
      </c>
      <c r="K95" s="129">
        <v>0.88782488076839361</v>
      </c>
      <c r="L95" s="129">
        <v>0.47033617844047637</v>
      </c>
      <c r="M95" s="132">
        <v>0</v>
      </c>
      <c r="N95" s="100">
        <v>7</v>
      </c>
      <c r="O95" s="233">
        <v>8.2050032119273739E-2</v>
      </c>
      <c r="P95" s="132">
        <v>3.1452377914903878E-2</v>
      </c>
      <c r="Q95" s="133">
        <v>3.5213357434558459E-2</v>
      </c>
      <c r="R95" s="133">
        <v>8.9971564672718482E-2</v>
      </c>
      <c r="S95" s="133">
        <v>7.762342068945631E-2</v>
      </c>
      <c r="T95" s="241">
        <v>910.53609933999996</v>
      </c>
      <c r="U95" s="244"/>
      <c r="V95" s="247"/>
    </row>
    <row r="96" spans="1:22" s="134" customFormat="1" ht="15">
      <c r="A96" s="136" t="s">
        <v>424</v>
      </c>
      <c r="B96" s="136"/>
      <c r="C96" s="136"/>
      <c r="D96" s="131">
        <v>1.32</v>
      </c>
      <c r="E96" s="226">
        <v>0.81341791718559708</v>
      </c>
      <c r="F96" s="131">
        <v>0.60205016324529359</v>
      </c>
      <c r="G96" s="232">
        <v>0.42297567924987772</v>
      </c>
      <c r="H96" s="131">
        <v>-35.111570858578396</v>
      </c>
      <c r="I96" s="129">
        <v>2.3850069688123279</v>
      </c>
      <c r="J96" s="131">
        <v>12.22990458574689</v>
      </c>
      <c r="K96" s="129">
        <v>4.9641784547454521E-2</v>
      </c>
      <c r="L96" s="129">
        <v>0.39604723613272841</v>
      </c>
      <c r="M96" s="132">
        <v>0</v>
      </c>
      <c r="N96" s="100">
        <v>2</v>
      </c>
      <c r="O96" s="233">
        <v>-2.2266824981535944E-2</v>
      </c>
      <c r="P96" s="132" t="e">
        <v>#NUM!</v>
      </c>
      <c r="Q96" s="133">
        <v>-6.4104468588505343E-3</v>
      </c>
      <c r="R96" s="133">
        <v>4.5969248267322266E-3</v>
      </c>
      <c r="S96" s="133">
        <v>-1.7057316520783128E-2</v>
      </c>
      <c r="T96" s="241">
        <v>1267.2</v>
      </c>
      <c r="U96" s="244"/>
      <c r="V96" s="247"/>
    </row>
    <row r="97" spans="1:22" s="134" customFormat="1" ht="15">
      <c r="A97" s="136" t="s">
        <v>425</v>
      </c>
      <c r="B97" s="136"/>
      <c r="C97" s="136"/>
      <c r="D97" s="131">
        <v>3.48</v>
      </c>
      <c r="E97" s="226">
        <v>0.28695305254812864</v>
      </c>
      <c r="F97" s="131">
        <v>1.2129033510093781</v>
      </c>
      <c r="G97" s="232">
        <v>0.42040011537869953</v>
      </c>
      <c r="H97" s="131">
        <v>11.390286554059911</v>
      </c>
      <c r="I97" s="129">
        <v>0.17465249510578867</v>
      </c>
      <c r="J97" s="131">
        <v>6.8571001942880905</v>
      </c>
      <c r="K97" s="129">
        <v>0.28604845544380897</v>
      </c>
      <c r="L97" s="129">
        <v>0.26671114426421749</v>
      </c>
      <c r="M97" s="132">
        <v>0</v>
      </c>
      <c r="N97" s="100">
        <v>5</v>
      </c>
      <c r="O97" s="233">
        <v>-1.6144184895112164E-2</v>
      </c>
      <c r="P97" s="132">
        <v>-4.0620223395237437E-2</v>
      </c>
      <c r="Q97" s="133">
        <v>7.713534235892136E-2</v>
      </c>
      <c r="R97" s="133">
        <v>0.10608277960732387</v>
      </c>
      <c r="S97" s="133">
        <v>0.10664681073544202</v>
      </c>
      <c r="T97" s="241">
        <v>1914</v>
      </c>
      <c r="U97" s="244"/>
      <c r="V97" s="247"/>
    </row>
    <row r="98" spans="1:22" s="134" customFormat="1" ht="15">
      <c r="A98" s="143" t="s">
        <v>258</v>
      </c>
      <c r="B98" s="80" t="s">
        <v>382</v>
      </c>
      <c r="C98" s="80" t="s">
        <v>33</v>
      </c>
      <c r="D98" s="131">
        <v>4.1399999999999997</v>
      </c>
      <c r="E98" s="226">
        <v>0.27579927668146309</v>
      </c>
      <c r="F98" s="131">
        <v>0.84912670606062413</v>
      </c>
      <c r="G98" s="232">
        <v>0.42014663391226914</v>
      </c>
      <c r="H98" s="131">
        <v>8.1737120347989176</v>
      </c>
      <c r="I98" s="129">
        <v>6.2599708183162184E-2</v>
      </c>
      <c r="J98" s="131">
        <v>2.6782804124125219</v>
      </c>
      <c r="K98" s="129">
        <v>0.23835575402388104</v>
      </c>
      <c r="L98" s="129">
        <v>0.38209501060654</v>
      </c>
      <c r="M98" s="132">
        <v>0</v>
      </c>
      <c r="N98" s="100">
        <v>3</v>
      </c>
      <c r="O98" s="233">
        <v>3.2675863359841031E-2</v>
      </c>
      <c r="P98" s="132" t="e">
        <v>#NUM!</v>
      </c>
      <c r="Q98" s="133">
        <v>9.3104017193380947E-2</v>
      </c>
      <c r="R98" s="133">
        <v>0.10214617071950897</v>
      </c>
      <c r="S98" s="133">
        <v>0.10470016151286665</v>
      </c>
      <c r="T98" s="241">
        <v>1412.1231859799998</v>
      </c>
      <c r="U98" s="244"/>
      <c r="V98" s="247"/>
    </row>
    <row r="99" spans="1:22" s="134" customFormat="1" ht="15">
      <c r="A99" s="137" t="s">
        <v>268</v>
      </c>
      <c r="B99" s="137" t="s">
        <v>384</v>
      </c>
      <c r="C99" s="137" t="s">
        <v>388</v>
      </c>
      <c r="D99" s="131">
        <v>144</v>
      </c>
      <c r="E99" s="226">
        <v>0.37811864428330388</v>
      </c>
      <c r="F99" s="131">
        <v>1.2646642717460319</v>
      </c>
      <c r="G99" s="232">
        <v>0.41611454838318979</v>
      </c>
      <c r="H99" s="131">
        <v>11.710477864926347</v>
      </c>
      <c r="I99" s="129">
        <v>0.48232606690135271</v>
      </c>
      <c r="J99" s="131">
        <v>7.1952497386432155</v>
      </c>
      <c r="K99" s="129">
        <v>0.38542001750877081</v>
      </c>
      <c r="L99" s="129">
        <v>0.32673258862320614</v>
      </c>
      <c r="M99" s="132">
        <v>0.28000000000000003</v>
      </c>
      <c r="N99" s="100">
        <v>3</v>
      </c>
      <c r="O99" s="233">
        <v>-1.1456772138438553E-2</v>
      </c>
      <c r="P99" s="132">
        <v>0.26316754078514326</v>
      </c>
      <c r="Q99" s="133">
        <v>4.6083102868463996E-2</v>
      </c>
      <c r="R99" s="133">
        <v>6.9271794588094418E-2</v>
      </c>
      <c r="S99" s="133">
        <v>0.11218938711025057</v>
      </c>
      <c r="T99" s="241">
        <v>42912</v>
      </c>
      <c r="U99" s="244"/>
      <c r="V99" s="247"/>
    </row>
    <row r="100" spans="1:22" s="134" customFormat="1" ht="15">
      <c r="A100" s="137" t="s">
        <v>185</v>
      </c>
      <c r="B100" s="137" t="s">
        <v>384</v>
      </c>
      <c r="C100" s="137" t="s">
        <v>388</v>
      </c>
      <c r="D100" s="131">
        <v>2.34</v>
      </c>
      <c r="E100" s="226">
        <v>0.29177583280854946</v>
      </c>
      <c r="F100" s="131">
        <v>4.0224658029102267</v>
      </c>
      <c r="G100" s="232">
        <v>0.4134823391975293</v>
      </c>
      <c r="H100" s="131">
        <v>11.757555681937964</v>
      </c>
      <c r="I100" s="129">
        <v>0.30574771068901352</v>
      </c>
      <c r="J100" s="131">
        <v>7.8597527036207051</v>
      </c>
      <c r="K100" s="129">
        <v>0.29229094876027756</v>
      </c>
      <c r="L100" s="129">
        <v>0.22735816539592707</v>
      </c>
      <c r="M100" s="132">
        <v>0.22000000000000006</v>
      </c>
      <c r="N100" s="100">
        <v>11</v>
      </c>
      <c r="O100" s="233">
        <v>3.8084224202175596E-2</v>
      </c>
      <c r="P100" s="132">
        <v>4.6057715637060459E-2</v>
      </c>
      <c r="Q100" s="133">
        <v>0.18478094736271378</v>
      </c>
      <c r="R100" s="133">
        <v>0.22561969498320408</v>
      </c>
      <c r="S100" s="133">
        <v>0.40111043379506806</v>
      </c>
      <c r="T100" s="241">
        <v>19185.524736299998</v>
      </c>
      <c r="U100" s="244"/>
      <c r="V100" s="247"/>
    </row>
    <row r="101" spans="1:22" s="134" customFormat="1" ht="15">
      <c r="A101" s="142" t="s">
        <v>202</v>
      </c>
      <c r="B101" s="142" t="s">
        <v>359</v>
      </c>
      <c r="C101" s="142" t="s">
        <v>390</v>
      </c>
      <c r="D101" s="131">
        <v>2</v>
      </c>
      <c r="E101" s="226">
        <v>-4.6631763214442866E-2</v>
      </c>
      <c r="F101" s="131">
        <v>1.34813272917279</v>
      </c>
      <c r="G101" s="232">
        <v>0.40955489063759709</v>
      </c>
      <c r="H101" s="131">
        <v>26.238033241525418</v>
      </c>
      <c r="I101" s="129">
        <v>-0.56080625801988471</v>
      </c>
      <c r="J101" s="131">
        <v>11.129451244434707</v>
      </c>
      <c r="K101" s="129">
        <v>-0.16654863812641454</v>
      </c>
      <c r="L101" s="129">
        <v>0.13127295265093067</v>
      </c>
      <c r="M101" s="132">
        <v>0</v>
      </c>
      <c r="N101" s="100">
        <v>5</v>
      </c>
      <c r="O101" s="233">
        <v>-8.3155757535816818E-2</v>
      </c>
      <c r="P101" s="132">
        <v>-0.18982337267668367</v>
      </c>
      <c r="Q101" s="133">
        <v>3.6663524682220283E-2</v>
      </c>
      <c r="R101" s="133">
        <v>4.6991280323092188E-2</v>
      </c>
      <c r="S101" s="133">
        <v>4.4752382300153673E-2</v>
      </c>
      <c r="T101" s="241">
        <v>825.62344599999994</v>
      </c>
      <c r="U101" s="244"/>
      <c r="V101" s="247"/>
    </row>
    <row r="102" spans="1:22" s="134" customFormat="1" ht="15">
      <c r="A102" s="135" t="s">
        <v>272</v>
      </c>
      <c r="B102" s="69" t="s">
        <v>378</v>
      </c>
      <c r="C102" s="135" t="s">
        <v>380</v>
      </c>
      <c r="D102" s="131">
        <v>1.36</v>
      </c>
      <c r="E102" s="226">
        <v>0.21278188631657699</v>
      </c>
      <c r="F102" s="131">
        <v>0.94881988889865543</v>
      </c>
      <c r="G102" s="232">
        <v>0.40660608778579782</v>
      </c>
      <c r="H102" s="131">
        <v>12.910169241428436</v>
      </c>
      <c r="I102" s="129">
        <v>0.25430475313987794</v>
      </c>
      <c r="J102" s="131">
        <v>14.187059203709524</v>
      </c>
      <c r="K102" s="129">
        <v>4.6282679192226625E-3</v>
      </c>
      <c r="L102" s="129">
        <v>0.18558843642140957</v>
      </c>
      <c r="M102" s="132">
        <v>0</v>
      </c>
      <c r="N102" s="100">
        <v>3</v>
      </c>
      <c r="O102" s="233">
        <v>-6.3542170506256199E-2</v>
      </c>
      <c r="P102" s="132">
        <v>-0.1104800105176902</v>
      </c>
      <c r="Q102" s="133">
        <v>5.632247740205977E-2</v>
      </c>
      <c r="R102" s="133">
        <v>1.9596437411867829E-2</v>
      </c>
      <c r="S102" s="133">
        <v>7.4245367449150293E-2</v>
      </c>
      <c r="T102" s="241">
        <v>326.40000000000003</v>
      </c>
      <c r="U102" s="244"/>
      <c r="V102" s="247"/>
    </row>
    <row r="103" spans="1:22" s="134" customFormat="1" ht="15">
      <c r="A103" s="140" t="s">
        <v>172</v>
      </c>
      <c r="B103" s="72" t="s">
        <v>361</v>
      </c>
      <c r="C103" s="71" t="s">
        <v>66</v>
      </c>
      <c r="D103" s="131">
        <v>24.8</v>
      </c>
      <c r="E103" s="226">
        <v>0.12320487076249009</v>
      </c>
      <c r="F103" s="131">
        <v>1.0003855018168819</v>
      </c>
      <c r="G103" s="232">
        <v>0.40359908868872446</v>
      </c>
      <c r="H103" s="131">
        <v>21.985371756089794</v>
      </c>
      <c r="I103" s="129">
        <v>-0.29541980754869113</v>
      </c>
      <c r="J103" s="131">
        <v>0</v>
      </c>
      <c r="K103" s="129">
        <v>0</v>
      </c>
      <c r="L103" s="129">
        <v>0.25481564050641825</v>
      </c>
      <c r="M103" s="132">
        <v>0.12982456140350876</v>
      </c>
      <c r="N103" s="100">
        <v>5</v>
      </c>
      <c r="O103" s="233">
        <v>-2.4204002993439899E-2</v>
      </c>
      <c r="P103" s="132">
        <v>-0.14057234439405097</v>
      </c>
      <c r="Q103" s="133">
        <v>5.6943180141794452E-3</v>
      </c>
      <c r="R103" s="133">
        <v>5.7270089456309134E-3</v>
      </c>
      <c r="S103" s="133">
        <v>4.450667218444284E-2</v>
      </c>
      <c r="T103" s="241">
        <v>42347.6368</v>
      </c>
      <c r="U103" s="244"/>
      <c r="V103" s="247"/>
    </row>
    <row r="104" spans="1:22" s="134" customFormat="1" ht="15">
      <c r="A104" s="136" t="s">
        <v>427</v>
      </c>
      <c r="B104" s="136"/>
      <c r="C104" s="136"/>
      <c r="D104" s="131">
        <v>0.8</v>
      </c>
      <c r="E104" s="226">
        <v>0.18454248197026818</v>
      </c>
      <c r="F104" s="131">
        <v>0.99035512773655021</v>
      </c>
      <c r="G104" s="232">
        <v>0.40075277202469672</v>
      </c>
      <c r="H104" s="131">
        <v>11.704069466841288</v>
      </c>
      <c r="I104" s="129">
        <v>0.11677129724165215</v>
      </c>
      <c r="J104" s="131">
        <v>5.2232682384109834</v>
      </c>
      <c r="K104" s="129">
        <v>0.27800443499063809</v>
      </c>
      <c r="L104" s="129">
        <v>-5.7358576375914218E-2</v>
      </c>
      <c r="M104" s="132">
        <v>0</v>
      </c>
      <c r="N104" s="100">
        <v>12</v>
      </c>
      <c r="O104" s="233">
        <v>2.7950707520773012E-3</v>
      </c>
      <c r="P104" s="132">
        <v>4.9474061323321314E-2</v>
      </c>
      <c r="Q104" s="133">
        <v>4.0910359962030789E-2</v>
      </c>
      <c r="R104" s="133">
        <v>7.2601335696861322E-2</v>
      </c>
      <c r="S104" s="133">
        <v>8.4507249325783088E-2</v>
      </c>
      <c r="T104" s="241">
        <v>989.02508080000007</v>
      </c>
      <c r="U104" s="244"/>
      <c r="V104" s="247"/>
    </row>
    <row r="105" spans="1:22" s="134" customFormat="1" ht="15">
      <c r="A105" s="136" t="s">
        <v>432</v>
      </c>
      <c r="B105" s="136"/>
      <c r="C105" s="136"/>
      <c r="D105" s="131">
        <v>37.75</v>
      </c>
      <c r="E105" s="226">
        <v>2.6837650013066083</v>
      </c>
      <c r="F105" s="131">
        <v>1.1281712436687032</v>
      </c>
      <c r="G105" s="232">
        <v>0.3947949984500993</v>
      </c>
      <c r="H105" s="131">
        <v>59.348797618362532</v>
      </c>
      <c r="I105" s="129">
        <v>9.5882027877930884</v>
      </c>
      <c r="J105" s="131">
        <v>15.435274924620003</v>
      </c>
      <c r="K105" s="129">
        <v>0.4807758495125577</v>
      </c>
      <c r="L105" s="129">
        <v>0.27128636947068946</v>
      </c>
      <c r="M105" s="132">
        <v>0</v>
      </c>
      <c r="N105" s="100">
        <v>12</v>
      </c>
      <c r="O105" s="233">
        <v>-4.613391611564762E-2</v>
      </c>
      <c r="P105" s="132">
        <v>1.6136134555368043E-2</v>
      </c>
      <c r="Q105" s="133">
        <v>1.3584880011155657E-2</v>
      </c>
      <c r="R105" s="133">
        <v>-2.1368786952603385E-3</v>
      </c>
      <c r="S105" s="133">
        <v>1.918566644462388E-2</v>
      </c>
      <c r="T105" s="241">
        <v>10037.743270999999</v>
      </c>
      <c r="U105" s="244"/>
      <c r="V105" s="247"/>
    </row>
    <row r="106" spans="1:22" s="134" customFormat="1" ht="15">
      <c r="A106" s="137" t="s">
        <v>163</v>
      </c>
      <c r="B106" s="137" t="s">
        <v>384</v>
      </c>
      <c r="C106" s="137" t="s">
        <v>388</v>
      </c>
      <c r="D106" s="131">
        <v>7.5</v>
      </c>
      <c r="E106" s="226">
        <v>0.25857421364458755</v>
      </c>
      <c r="F106" s="131">
        <v>1.5892427967336238</v>
      </c>
      <c r="G106" s="232">
        <v>0.39410092030235838</v>
      </c>
      <c r="H106" s="131">
        <v>10.520017724884598</v>
      </c>
      <c r="I106" s="129">
        <v>0.18438524597287034</v>
      </c>
      <c r="J106" s="131">
        <v>8.0868833710184713</v>
      </c>
      <c r="K106" s="129">
        <v>0.18797380588712967</v>
      </c>
      <c r="L106" s="129">
        <v>0.26783688241599174</v>
      </c>
      <c r="M106" s="132">
        <v>0</v>
      </c>
      <c r="N106" s="100">
        <v>7</v>
      </c>
      <c r="O106" s="233">
        <v>6.08720138329195E-2</v>
      </c>
      <c r="P106" s="132">
        <v>4.9445113841755921E-2</v>
      </c>
      <c r="Q106" s="133">
        <v>0.11008583411276064</v>
      </c>
      <c r="R106" s="133">
        <v>0.11595409704543416</v>
      </c>
      <c r="S106" s="133">
        <v>0.15094432397623356</v>
      </c>
      <c r="T106" s="241">
        <v>1911.8279400000001</v>
      </c>
      <c r="U106" s="244"/>
      <c r="V106" s="247"/>
    </row>
    <row r="107" spans="1:22" s="134" customFormat="1" ht="15">
      <c r="A107" s="136" t="s">
        <v>434</v>
      </c>
      <c r="B107" s="136"/>
      <c r="C107" s="136"/>
      <c r="D107" s="131">
        <v>1.03</v>
      </c>
      <c r="E107" s="226">
        <v>-1.1434179662814739</v>
      </c>
      <c r="F107" s="131">
        <v>1.6610876738504545</v>
      </c>
      <c r="G107" s="232">
        <v>0.3934213876438592</v>
      </c>
      <c r="H107" s="131">
        <v>15.585728441762292</v>
      </c>
      <c r="I107" s="129">
        <v>-5.8241403542307433</v>
      </c>
      <c r="J107" s="131">
        <v>11.292742691390327</v>
      </c>
      <c r="K107" s="129">
        <v>0.17837465299693983</v>
      </c>
      <c r="L107" s="129">
        <v>0.67867244846404884</v>
      </c>
      <c r="M107" s="132">
        <v>0</v>
      </c>
      <c r="N107" s="100">
        <v>12</v>
      </c>
      <c r="O107" s="233">
        <v>0.348841114915586</v>
      </c>
      <c r="P107" s="132" t="e">
        <v>#NUM!</v>
      </c>
      <c r="Q107" s="133">
        <v>3.0762708616138681E-2</v>
      </c>
      <c r="R107" s="133">
        <v>6.9128902693424782E-2</v>
      </c>
      <c r="S107" s="133">
        <v>0.11145424505152852</v>
      </c>
      <c r="T107" s="241">
        <v>28169.957300210004</v>
      </c>
      <c r="U107" s="244"/>
      <c r="V107" s="247"/>
    </row>
    <row r="108" spans="1:22" s="134" customFormat="1" ht="15">
      <c r="A108" s="143" t="s">
        <v>286</v>
      </c>
      <c r="B108" s="80" t="s">
        <v>382</v>
      </c>
      <c r="C108" s="80" t="s">
        <v>33</v>
      </c>
      <c r="D108" s="131">
        <v>20</v>
      </c>
      <c r="E108" s="226">
        <v>0.20528121261579405</v>
      </c>
      <c r="F108" s="131">
        <v>1.3354500571171273</v>
      </c>
      <c r="G108" s="232">
        <v>0.39236241196727456</v>
      </c>
      <c r="H108" s="131">
        <v>6.9666057261223218</v>
      </c>
      <c r="I108" s="129">
        <v>0.19222027919452805</v>
      </c>
      <c r="J108" s="131">
        <v>5.2022107033972684</v>
      </c>
      <c r="K108" s="129">
        <v>0.27240155744735733</v>
      </c>
      <c r="L108" s="129">
        <v>2.0485644257044248E-2</v>
      </c>
      <c r="M108" s="132">
        <v>0.14893617021276595</v>
      </c>
      <c r="N108" s="100">
        <v>6</v>
      </c>
      <c r="O108" s="233">
        <v>2.8742894646719225E-2</v>
      </c>
      <c r="P108" s="132">
        <v>9.1274993256425074E-2</v>
      </c>
      <c r="Q108" s="133">
        <v>0.12509873414935221</v>
      </c>
      <c r="R108" s="133">
        <v>0.17132407015184017</v>
      </c>
      <c r="S108" s="133">
        <v>0.1968886976764164</v>
      </c>
      <c r="T108" s="241">
        <v>19479.8</v>
      </c>
      <c r="U108" s="244"/>
      <c r="V108" s="247"/>
    </row>
    <row r="109" spans="1:22" s="134" customFormat="1" ht="15">
      <c r="A109" s="136" t="s">
        <v>438</v>
      </c>
      <c r="B109" s="136"/>
      <c r="C109" s="136"/>
      <c r="D109" s="131">
        <v>4.4400000000000004</v>
      </c>
      <c r="E109" s="226">
        <v>0.63586771935817432</v>
      </c>
      <c r="F109" s="131">
        <v>1.7193277967735869</v>
      </c>
      <c r="G109" s="232">
        <v>0.38972511344795013</v>
      </c>
      <c r="H109" s="131">
        <v>-36.756466152943808</v>
      </c>
      <c r="I109" s="129">
        <v>3.2583105499980616</v>
      </c>
      <c r="J109" s="131">
        <v>20.343881191683888</v>
      </c>
      <c r="K109" s="129">
        <v>-0.9171551461387375</v>
      </c>
      <c r="L109" s="129">
        <v>-0.18740963987457715</v>
      </c>
      <c r="M109" s="132">
        <v>0</v>
      </c>
      <c r="N109" s="100">
        <v>8</v>
      </c>
      <c r="O109" s="233">
        <v>-5.9519971623917492E-2</v>
      </c>
      <c r="P109" s="132" t="e">
        <v>#NUM!</v>
      </c>
      <c r="Q109" s="133">
        <v>-1.9287937829906045E-2</v>
      </c>
      <c r="R109" s="133">
        <v>-8.5052037734613811E-3</v>
      </c>
      <c r="S109" s="133">
        <v>-4.511147516232282E-2</v>
      </c>
      <c r="T109" s="241">
        <v>2632.0570282800004</v>
      </c>
      <c r="U109" s="244"/>
      <c r="V109" s="247"/>
    </row>
    <row r="110" spans="1:22" s="134" customFormat="1" ht="15">
      <c r="A110" s="136" t="s">
        <v>439</v>
      </c>
      <c r="B110" s="136"/>
      <c r="C110" s="136"/>
      <c r="D110" s="131">
        <v>6.9</v>
      </c>
      <c r="E110" s="226">
        <v>0.95976181060684573</v>
      </c>
      <c r="F110" s="131">
        <v>0.77030835033921474</v>
      </c>
      <c r="G110" s="232">
        <v>0.37862241539665875</v>
      </c>
      <c r="H110" s="131">
        <v>-2.2258114662419106</v>
      </c>
      <c r="I110" s="129">
        <v>1.0673230226648742</v>
      </c>
      <c r="J110" s="131">
        <v>-11.888335605590701</v>
      </c>
      <c r="K110" s="129">
        <v>2.3682563730827675</v>
      </c>
      <c r="L110" s="129">
        <v>2.4845431283082416E-2</v>
      </c>
      <c r="M110" s="132">
        <v>0</v>
      </c>
      <c r="N110" s="100">
        <v>11</v>
      </c>
      <c r="O110" s="233" t="e">
        <v>#NUM!</v>
      </c>
      <c r="P110" s="132" t="e">
        <v>#NUM!</v>
      </c>
      <c r="Q110" s="133">
        <v>-0.11427283392371355</v>
      </c>
      <c r="R110" s="133">
        <v>-0.15066757014209578</v>
      </c>
      <c r="S110" s="133">
        <v>-0.26702924766059372</v>
      </c>
      <c r="T110" s="241">
        <v>14490</v>
      </c>
      <c r="U110" s="244"/>
      <c r="V110" s="247"/>
    </row>
    <row r="111" spans="1:22" s="134" customFormat="1" ht="15">
      <c r="A111" s="69" t="s">
        <v>88</v>
      </c>
      <c r="B111" s="69" t="s">
        <v>378</v>
      </c>
      <c r="C111" s="69" t="s">
        <v>89</v>
      </c>
      <c r="D111" s="68">
        <v>14.2</v>
      </c>
      <c r="E111" s="227">
        <v>7.6688565918758875E-2</v>
      </c>
      <c r="F111" s="68">
        <v>1.3453767178472067</v>
      </c>
      <c r="G111" s="232">
        <v>0.37725379039764351</v>
      </c>
      <c r="H111" s="68">
        <v>25.084193467091929</v>
      </c>
      <c r="I111" s="129">
        <v>-0.25232778638298681</v>
      </c>
      <c r="J111" s="68">
        <v>11.475030657068189</v>
      </c>
      <c r="K111" s="129">
        <v>-1.8583633798047759E-2</v>
      </c>
      <c r="L111" s="129">
        <v>0.20041189345842655</v>
      </c>
      <c r="M111" s="67">
        <v>0</v>
      </c>
      <c r="N111" s="100">
        <v>12</v>
      </c>
      <c r="O111" s="234">
        <v>3.9666480764335335E-2</v>
      </c>
      <c r="P111" s="67">
        <v>2.159330000368229E-2</v>
      </c>
      <c r="Q111" s="66">
        <v>4.5455396241418658E-2</v>
      </c>
      <c r="R111" s="66">
        <v>5.3028100886282313E-2</v>
      </c>
      <c r="S111" s="66">
        <v>5.3006455223631954E-2</v>
      </c>
      <c r="T111" s="241">
        <v>2128.7115487999999</v>
      </c>
      <c r="U111" s="244"/>
      <c r="V111" s="247"/>
    </row>
    <row r="112" spans="1:22" s="134" customFormat="1" ht="15">
      <c r="A112" s="72" t="s">
        <v>58</v>
      </c>
      <c r="B112" s="72" t="s">
        <v>361</v>
      </c>
      <c r="C112" s="72" t="s">
        <v>51</v>
      </c>
      <c r="D112" s="68">
        <v>8</v>
      </c>
      <c r="E112" s="227">
        <v>0.21568963120821619</v>
      </c>
      <c r="F112" s="68">
        <v>0.76015539096502105</v>
      </c>
      <c r="G112" s="232">
        <v>0.3728900863516933</v>
      </c>
      <c r="H112" s="68">
        <v>11.472319205809583</v>
      </c>
      <c r="I112" s="129">
        <v>1.8139342819895481E-2</v>
      </c>
      <c r="J112" s="68">
        <v>3.1358766672150331</v>
      </c>
      <c r="K112" s="129">
        <v>0.45385307828880117</v>
      </c>
      <c r="L112" s="129">
        <v>1.7876017372474833E-2</v>
      </c>
      <c r="M112" s="67">
        <v>0</v>
      </c>
      <c r="N112" s="100">
        <v>12</v>
      </c>
      <c r="O112" s="234">
        <v>-1.1571668437882701E-2</v>
      </c>
      <c r="P112" s="67">
        <v>5.6326611645222879E-3</v>
      </c>
      <c r="Q112" s="66">
        <v>4.2264180828352822E-2</v>
      </c>
      <c r="R112" s="66">
        <v>0.12596803145702687</v>
      </c>
      <c r="S112" s="66">
        <v>6.5977089904063202E-2</v>
      </c>
      <c r="T112" s="241">
        <v>4000</v>
      </c>
      <c r="U112" s="244"/>
      <c r="V112" s="247"/>
    </row>
    <row r="113" spans="1:22" s="134" customFormat="1" ht="15">
      <c r="A113" s="137" t="s">
        <v>129</v>
      </c>
      <c r="B113" s="137" t="s">
        <v>384</v>
      </c>
      <c r="C113" s="137" t="s">
        <v>121</v>
      </c>
      <c r="D113" s="131">
        <v>12.8</v>
      </c>
      <c r="E113" s="226">
        <v>-0.10825577347987161</v>
      </c>
      <c r="F113" s="131">
        <v>0.663756632631192</v>
      </c>
      <c r="G113" s="232">
        <v>0.37041185667648346</v>
      </c>
      <c r="H113" s="131">
        <v>10.817971445018964</v>
      </c>
      <c r="I113" s="129">
        <v>-0.25787016519071154</v>
      </c>
      <c r="J113" s="131">
        <v>12.879770338295494</v>
      </c>
      <c r="K113" s="129">
        <v>-0.39331851955352631</v>
      </c>
      <c r="L113" s="129">
        <v>-5.6000785472898572E-3</v>
      </c>
      <c r="M113" s="132">
        <v>-0.25490196078431387</v>
      </c>
      <c r="N113" s="100">
        <v>3</v>
      </c>
      <c r="O113" s="233">
        <v>-0.15727453790272036</v>
      </c>
      <c r="P113" s="132">
        <v>-0.21998780087747138</v>
      </c>
      <c r="Q113" s="133">
        <v>3.065711761524725E-2</v>
      </c>
      <c r="R113" s="133">
        <v>4.1429757871587862E-2</v>
      </c>
      <c r="S113" s="133">
        <v>6.0743684560439222E-2</v>
      </c>
      <c r="T113" s="241">
        <v>28012.863001600002</v>
      </c>
      <c r="U113" s="244"/>
      <c r="V113" s="247"/>
    </row>
    <row r="114" spans="1:22" s="134" customFormat="1" ht="15">
      <c r="A114" s="136" t="s">
        <v>443</v>
      </c>
      <c r="B114" s="136"/>
      <c r="C114" s="136"/>
      <c r="D114" s="131">
        <v>1.74</v>
      </c>
      <c r="E114" s="226">
        <v>-2.1539279428432234</v>
      </c>
      <c r="F114" s="131">
        <v>2.0814968012868045</v>
      </c>
      <c r="G114" s="232">
        <v>0.36965576436056424</v>
      </c>
      <c r="H114" s="131">
        <v>60.3290215261814</v>
      </c>
      <c r="I114" s="129">
        <v>-6.917937250047772</v>
      </c>
      <c r="J114" s="131">
        <v>0</v>
      </c>
      <c r="K114" s="129">
        <v>0</v>
      </c>
      <c r="L114" s="129">
        <v>8.6497657157538155E-2</v>
      </c>
      <c r="M114" s="132">
        <v>0</v>
      </c>
      <c r="N114" s="100">
        <v>12</v>
      </c>
      <c r="O114" s="233">
        <v>0.28288314580519525</v>
      </c>
      <c r="P114" s="132">
        <v>0</v>
      </c>
      <c r="Q114" s="133">
        <v>1.6092511372503136E-2</v>
      </c>
      <c r="R114" s="133">
        <v>1.7724336950663284E-2</v>
      </c>
      <c r="S114" s="133">
        <v>3.4376448410798746E-2</v>
      </c>
      <c r="T114" s="241">
        <v>7334.0892676800004</v>
      </c>
      <c r="U114" s="244"/>
      <c r="V114" s="247"/>
    </row>
    <row r="115" spans="1:22" s="134" customFormat="1" ht="15">
      <c r="A115" s="136" t="s">
        <v>444</v>
      </c>
      <c r="B115" s="136"/>
      <c r="C115" s="136"/>
      <c r="D115" s="131">
        <v>0.91</v>
      </c>
      <c r="E115" s="226">
        <v>0.27374278658866247</v>
      </c>
      <c r="F115" s="131">
        <v>0.49402484453723672</v>
      </c>
      <c r="G115" s="232">
        <v>0.36747455605397017</v>
      </c>
      <c r="H115" s="131">
        <v>9.1885716525161207</v>
      </c>
      <c r="I115" s="129">
        <v>0.31089034994087739</v>
      </c>
      <c r="J115" s="131">
        <v>12.692993359353428</v>
      </c>
      <c r="K115" s="129">
        <v>0.13916065958004081</v>
      </c>
      <c r="L115" s="129">
        <v>0.27744558077976161</v>
      </c>
      <c r="M115" s="132">
        <v>0</v>
      </c>
      <c r="N115" s="100">
        <v>4</v>
      </c>
      <c r="O115" s="233">
        <v>-0.21341199330453811</v>
      </c>
      <c r="P115" s="132">
        <v>0</v>
      </c>
      <c r="Q115" s="133">
        <v>2.8021059534110888E-2</v>
      </c>
      <c r="R115" s="133">
        <v>4.2328150763082946E-2</v>
      </c>
      <c r="S115" s="133">
        <v>5.4676245085153154E-2</v>
      </c>
      <c r="T115" s="241">
        <v>968.96550932999992</v>
      </c>
      <c r="U115" s="244"/>
      <c r="V115" s="247"/>
    </row>
    <row r="116" spans="1:22" s="134" customFormat="1" ht="15">
      <c r="A116" s="136" t="s">
        <v>445</v>
      </c>
      <c r="B116" s="136"/>
      <c r="C116" s="136"/>
      <c r="D116" s="131">
        <v>1.8</v>
      </c>
      <c r="E116" s="226">
        <v>-6.0358473267145142E-2</v>
      </c>
      <c r="F116" s="131">
        <v>0.7664686321258859</v>
      </c>
      <c r="G116" s="232">
        <v>0.36651859282412569</v>
      </c>
      <c r="H116" s="131">
        <v>30.141305921589986</v>
      </c>
      <c r="I116" s="129">
        <v>-0.80619414126427824</v>
      </c>
      <c r="J116" s="131">
        <v>9.8298664876649653</v>
      </c>
      <c r="K116" s="129">
        <v>2.8080350661906551E-2</v>
      </c>
      <c r="L116" s="129">
        <v>0.17016130470966542</v>
      </c>
      <c r="M116" s="132">
        <v>0</v>
      </c>
      <c r="N116" s="100">
        <v>12</v>
      </c>
      <c r="O116" s="233">
        <v>3.083821660331694E-2</v>
      </c>
      <c r="P116" s="132">
        <v>-4.0175856496770704E-2</v>
      </c>
      <c r="Q116" s="133">
        <v>1.0071680452092481E-2</v>
      </c>
      <c r="R116" s="133">
        <v>2.2276066331964599E-2</v>
      </c>
      <c r="S116" s="133">
        <v>2.4837354128259874E-2</v>
      </c>
      <c r="T116" s="241">
        <v>885.67213320000008</v>
      </c>
      <c r="U116" s="244"/>
      <c r="V116" s="247"/>
    </row>
    <row r="117" spans="1:22" s="134" customFormat="1" ht="15">
      <c r="A117" s="136" t="s">
        <v>447</v>
      </c>
      <c r="B117" s="136"/>
      <c r="C117" s="136"/>
      <c r="D117" s="131">
        <v>9.85</v>
      </c>
      <c r="E117" s="226">
        <v>0.22464021934861456</v>
      </c>
      <c r="F117" s="131">
        <v>0.67384619336591189</v>
      </c>
      <c r="G117" s="232">
        <v>0.364500647307818</v>
      </c>
      <c r="H117" s="131">
        <v>13.568330308529948</v>
      </c>
      <c r="I117" s="129">
        <v>4.171531558178216E-2</v>
      </c>
      <c r="J117" s="131">
        <v>5.868215807108208</v>
      </c>
      <c r="K117" s="129">
        <v>0.11023194734199242</v>
      </c>
      <c r="L117" s="129">
        <v>0.38211296716286564</v>
      </c>
      <c r="M117" s="132">
        <v>0</v>
      </c>
      <c r="N117" s="100">
        <v>5</v>
      </c>
      <c r="O117" s="233">
        <v>-2.7873707089470959E-2</v>
      </c>
      <c r="P117" s="132">
        <v>-0.20612845069793684</v>
      </c>
      <c r="Q117" s="133">
        <v>3.5242969815051955E-2</v>
      </c>
      <c r="R117" s="133">
        <v>5.1103252185989753E-2</v>
      </c>
      <c r="S117" s="133">
        <v>5.0692484873617806E-2</v>
      </c>
      <c r="T117" s="241">
        <v>996.81999999999994</v>
      </c>
      <c r="U117" s="244"/>
      <c r="V117" s="247"/>
    </row>
    <row r="118" spans="1:22" s="134" customFormat="1" ht="15">
      <c r="A118" s="137" t="s">
        <v>267</v>
      </c>
      <c r="B118" s="137" t="s">
        <v>384</v>
      </c>
      <c r="C118" s="137" t="s">
        <v>388</v>
      </c>
      <c r="D118" s="131">
        <v>390</v>
      </c>
      <c r="E118" s="226">
        <v>6.6437645132930628E-2</v>
      </c>
      <c r="F118" s="131">
        <v>1.5458350190532093</v>
      </c>
      <c r="G118" s="232">
        <v>0.36440617231632155</v>
      </c>
      <c r="H118" s="131">
        <v>13.45012641394454</v>
      </c>
      <c r="I118" s="129">
        <v>-5.0075924068918067E-2</v>
      </c>
      <c r="J118" s="131">
        <v>9.5812384560655079</v>
      </c>
      <c r="K118" s="129">
        <v>3.0781274316495234E-2</v>
      </c>
      <c r="L118" s="129">
        <v>-1.8025337715572121E-2</v>
      </c>
      <c r="M118" s="132">
        <v>5.1020408163265302E-3</v>
      </c>
      <c r="N118" s="100">
        <v>12</v>
      </c>
      <c r="O118" s="233">
        <v>2.7253248292506801E-2</v>
      </c>
      <c r="P118" s="132">
        <v>6.2708679390636554E-2</v>
      </c>
      <c r="Q118" s="133">
        <v>5.1249295560299772E-2</v>
      </c>
      <c r="R118" s="133">
        <v>6.5402001841009097E-2</v>
      </c>
      <c r="S118" s="133">
        <v>0.11937336620600905</v>
      </c>
      <c r="T118" s="241">
        <v>468000</v>
      </c>
      <c r="U118" s="244"/>
      <c r="V118" s="247"/>
    </row>
    <row r="119" spans="1:22" s="134" customFormat="1" ht="15">
      <c r="A119" s="76" t="s">
        <v>86</v>
      </c>
      <c r="B119" s="76" t="s">
        <v>368</v>
      </c>
      <c r="C119" s="76" t="s">
        <v>367</v>
      </c>
      <c r="D119" s="68">
        <v>20.399999999999999</v>
      </c>
      <c r="E119" s="227">
        <v>0.27372975460978283</v>
      </c>
      <c r="F119" s="68">
        <v>2.3108203136513512</v>
      </c>
      <c r="G119" s="232">
        <v>0.36312610530078637</v>
      </c>
      <c r="H119" s="68">
        <v>15.651783220238153</v>
      </c>
      <c r="I119" s="129">
        <v>0.25171867334881598</v>
      </c>
      <c r="J119" s="68">
        <v>8.082268641547385</v>
      </c>
      <c r="K119" s="129">
        <v>0.29207478639387974</v>
      </c>
      <c r="L119" s="129">
        <v>0.32981431438841058</v>
      </c>
      <c r="M119" s="67">
        <v>0.13191489361702133</v>
      </c>
      <c r="N119" s="100">
        <v>6</v>
      </c>
      <c r="O119" s="234">
        <v>2.789569531941305E-2</v>
      </c>
      <c r="P119" s="67">
        <v>1.5177316644711768E-2</v>
      </c>
      <c r="Q119" s="66">
        <v>0.11509810917249781</v>
      </c>
      <c r="R119" s="66">
        <v>0.16073211108001842</v>
      </c>
      <c r="S119" s="66">
        <v>0.14874281097308462</v>
      </c>
      <c r="T119" s="241">
        <v>6209.3128319999996</v>
      </c>
      <c r="U119" s="244"/>
      <c r="V119" s="247"/>
    </row>
    <row r="120" spans="1:22" s="134" customFormat="1" ht="15">
      <c r="A120" s="136" t="s">
        <v>452</v>
      </c>
      <c r="B120" s="136"/>
      <c r="C120" s="136"/>
      <c r="D120" s="131">
        <v>33.25</v>
      </c>
      <c r="E120" s="226">
        <v>0.17284898989439554</v>
      </c>
      <c r="F120" s="131">
        <v>0.75387505119753884</v>
      </c>
      <c r="G120" s="232">
        <v>0.35961796210794494</v>
      </c>
      <c r="H120" s="131">
        <v>21.098197777046664</v>
      </c>
      <c r="I120" s="129">
        <v>-6.0552621919379872E-2</v>
      </c>
      <c r="J120" s="131">
        <v>0</v>
      </c>
      <c r="K120" s="129">
        <v>0</v>
      </c>
      <c r="L120" s="129">
        <v>0.21948162949462149</v>
      </c>
      <c r="M120" s="132">
        <v>0</v>
      </c>
      <c r="N120" s="100">
        <v>9</v>
      </c>
      <c r="O120" s="233">
        <v>-2.3074692740129989E-2</v>
      </c>
      <c r="P120" s="132">
        <v>0</v>
      </c>
      <c r="Q120" s="133">
        <v>2.2880636715931307E-2</v>
      </c>
      <c r="R120" s="133">
        <v>2.4349704759443806E-2</v>
      </c>
      <c r="S120" s="133">
        <v>3.5141684076614665E-2</v>
      </c>
      <c r="T120" s="241">
        <v>12943.12545575</v>
      </c>
      <c r="U120" s="244"/>
      <c r="V120" s="247"/>
    </row>
    <row r="121" spans="1:22" s="134" customFormat="1" ht="15">
      <c r="A121" s="136" t="s">
        <v>455</v>
      </c>
      <c r="B121" s="136"/>
      <c r="C121" s="136"/>
      <c r="D121" s="131">
        <v>0.69</v>
      </c>
      <c r="E121" s="226">
        <v>0.29644587906110986</v>
      </c>
      <c r="F121" s="131">
        <v>0.9096681452397225</v>
      </c>
      <c r="G121" s="232">
        <v>0.35882955364196872</v>
      </c>
      <c r="H121" s="131">
        <v>16.528339970296344</v>
      </c>
      <c r="I121" s="129">
        <v>0.24602453847365013</v>
      </c>
      <c r="J121" s="131">
        <v>7.568107061807023</v>
      </c>
      <c r="K121" s="129">
        <v>0.32070601702646145</v>
      </c>
      <c r="L121" s="129">
        <v>0.26022340710235897</v>
      </c>
      <c r="M121" s="132">
        <v>0</v>
      </c>
      <c r="N121" s="100">
        <v>4</v>
      </c>
      <c r="O121" s="233">
        <v>3.1454422149278578E-2</v>
      </c>
      <c r="P121" s="132">
        <v>-0.13887921830226463</v>
      </c>
      <c r="Q121" s="133">
        <v>3.7401407095308509E-2</v>
      </c>
      <c r="R121" s="133">
        <v>5.4180964402236471E-2</v>
      </c>
      <c r="S121" s="133">
        <v>5.4323710547095998E-2</v>
      </c>
      <c r="T121" s="241">
        <v>662.4</v>
      </c>
      <c r="U121" s="244"/>
      <c r="V121" s="247"/>
    </row>
    <row r="122" spans="1:22" s="134" customFormat="1" ht="15">
      <c r="A122" s="141" t="s">
        <v>101</v>
      </c>
      <c r="B122" s="141" t="s">
        <v>376</v>
      </c>
      <c r="C122" s="141" t="s">
        <v>100</v>
      </c>
      <c r="D122" s="131">
        <v>18</v>
      </c>
      <c r="E122" s="226">
        <v>6.2012867999881108E-2</v>
      </c>
      <c r="F122" s="131">
        <v>1.3367143660824099</v>
      </c>
      <c r="G122" s="232">
        <v>0.35761446840178274</v>
      </c>
      <c r="H122" s="131">
        <v>11.261374692219054</v>
      </c>
      <c r="I122" s="129">
        <v>8.4601091584252539E-2</v>
      </c>
      <c r="J122" s="131">
        <v>8.5838670766527176</v>
      </c>
      <c r="K122" s="129">
        <v>-0.68532734051160304</v>
      </c>
      <c r="L122" s="129">
        <v>0.43987562791413581</v>
      </c>
      <c r="M122" s="132">
        <v>0.11330049261083747</v>
      </c>
      <c r="N122" s="100">
        <v>7</v>
      </c>
      <c r="O122" s="233">
        <v>4.4653761467576027E-3</v>
      </c>
      <c r="P122" s="132">
        <v>-7.4641913622330594E-2</v>
      </c>
      <c r="Q122" s="133">
        <v>4.9721007830764885E-2</v>
      </c>
      <c r="R122" s="133">
        <v>9.6091458880018896E-2</v>
      </c>
      <c r="S122" s="133">
        <v>0.11644435929986692</v>
      </c>
      <c r="T122" s="241">
        <v>3713.7761460000002</v>
      </c>
      <c r="U122" s="244"/>
      <c r="V122" s="247"/>
    </row>
    <row r="123" spans="1:22" s="134" customFormat="1" ht="15">
      <c r="A123" s="136" t="s">
        <v>456</v>
      </c>
      <c r="B123" s="136"/>
      <c r="C123" s="136"/>
      <c r="D123" s="131">
        <v>4.66</v>
      </c>
      <c r="E123" s="226">
        <v>0.49394559047774833</v>
      </c>
      <c r="F123" s="131">
        <v>0.92391069986731178</v>
      </c>
      <c r="G123" s="232">
        <v>0.35694012849957502</v>
      </c>
      <c r="H123" s="131">
        <v>16.103578957068642</v>
      </c>
      <c r="I123" s="129">
        <v>0.71721228370474766</v>
      </c>
      <c r="J123" s="131">
        <v>3.7674726760563377</v>
      </c>
      <c r="K123" s="129">
        <v>0.60289892218295982</v>
      </c>
      <c r="L123" s="129">
        <v>0.29873102752371083</v>
      </c>
      <c r="M123" s="132">
        <v>0</v>
      </c>
      <c r="N123" s="100">
        <v>12</v>
      </c>
      <c r="O123" s="233">
        <v>4.6117892625849255E-2</v>
      </c>
      <c r="P123" s="132" t="e">
        <v>#NUM!</v>
      </c>
      <c r="Q123" s="133">
        <v>5.0444058710209926E-2</v>
      </c>
      <c r="R123" s="133">
        <v>5.7668071311568814E-2</v>
      </c>
      <c r="S123" s="133">
        <v>5.7584399069279431E-2</v>
      </c>
      <c r="T123" s="241">
        <v>1864</v>
      </c>
      <c r="U123" s="244"/>
      <c r="V123" s="247"/>
    </row>
    <row r="124" spans="1:22" s="134" customFormat="1" ht="15">
      <c r="A124" s="136" t="s">
        <v>457</v>
      </c>
      <c r="B124" s="136"/>
      <c r="C124" s="136"/>
      <c r="D124" s="131">
        <v>2.36</v>
      </c>
      <c r="E124" s="226">
        <v>1.2888711684389376</v>
      </c>
      <c r="F124" s="131">
        <v>0.75881019574291941</v>
      </c>
      <c r="G124" s="232">
        <v>0.35449636360817433</v>
      </c>
      <c r="H124" s="131">
        <v>-2.3521481789006682</v>
      </c>
      <c r="I124" s="129">
        <v>1.0813098296680266</v>
      </c>
      <c r="J124" s="131">
        <v>-26.714151992111422</v>
      </c>
      <c r="K124" s="129">
        <v>3.6794617831253453</v>
      </c>
      <c r="L124" s="129">
        <v>4.0216697354203419E-2</v>
      </c>
      <c r="M124" s="132">
        <v>0</v>
      </c>
      <c r="N124" s="100">
        <v>11</v>
      </c>
      <c r="O124" s="233" t="e">
        <v>#NUM!</v>
      </c>
      <c r="P124" s="132" t="e">
        <v>#NUM!</v>
      </c>
      <c r="Q124" s="133">
        <v>-7.222859468274373E-2</v>
      </c>
      <c r="R124" s="133">
        <v>-0.14957608371026143</v>
      </c>
      <c r="S124" s="133">
        <v>-0.27784557747190469</v>
      </c>
      <c r="T124" s="241">
        <v>11446</v>
      </c>
      <c r="U124" s="244"/>
      <c r="V124" s="247"/>
    </row>
    <row r="125" spans="1:22" s="134" customFormat="1" ht="15">
      <c r="A125" s="140" t="s">
        <v>225</v>
      </c>
      <c r="B125" s="72" t="s">
        <v>361</v>
      </c>
      <c r="C125" s="72" t="s">
        <v>51</v>
      </c>
      <c r="D125" s="131">
        <v>9</v>
      </c>
      <c r="E125" s="226">
        <v>0.1641814105890656</v>
      </c>
      <c r="F125" s="131">
        <v>1.0827479028032667</v>
      </c>
      <c r="G125" s="232">
        <v>0.35024701365025385</v>
      </c>
      <c r="H125" s="131">
        <v>9.8244707038113859</v>
      </c>
      <c r="I125" s="129">
        <v>9.0954523134622989E-2</v>
      </c>
      <c r="J125" s="131">
        <v>4.4107064415328106</v>
      </c>
      <c r="K125" s="129">
        <v>-5.7723375904354585E-2</v>
      </c>
      <c r="L125" s="129">
        <v>0.27324748147574013</v>
      </c>
      <c r="M125" s="132">
        <v>0</v>
      </c>
      <c r="N125" s="100">
        <v>10</v>
      </c>
      <c r="O125" s="233">
        <v>1.7219761816340391E-2</v>
      </c>
      <c r="P125" s="132">
        <v>-3.980515029480873E-2</v>
      </c>
      <c r="Q125" s="133">
        <v>4.2258225779235416E-2</v>
      </c>
      <c r="R125" s="133">
        <v>4.6663523963342279E-2</v>
      </c>
      <c r="S125" s="133">
        <v>0.11081374844071024</v>
      </c>
      <c r="T125" s="241">
        <v>2250</v>
      </c>
      <c r="U125" s="244"/>
      <c r="V125" s="247"/>
    </row>
    <row r="126" spans="1:22" s="134" customFormat="1" ht="15">
      <c r="A126" s="136" t="s">
        <v>460</v>
      </c>
      <c r="B126" s="136"/>
      <c r="C126" s="136"/>
      <c r="D126" s="131">
        <v>1.04</v>
      </c>
      <c r="E126" s="226">
        <v>-0.6732778070331622</v>
      </c>
      <c r="F126" s="131">
        <v>0.93450962069417642</v>
      </c>
      <c r="G126" s="232">
        <v>0.34980137079078788</v>
      </c>
      <c r="H126" s="131">
        <v>77.885335478323583</v>
      </c>
      <c r="I126" s="129">
        <v>-2.412398367346003</v>
      </c>
      <c r="J126" s="131">
        <v>20.086534912732684</v>
      </c>
      <c r="K126" s="129">
        <v>-0.67761077694128646</v>
      </c>
      <c r="L126" s="129">
        <v>4.7096545363852833E-2</v>
      </c>
      <c r="M126" s="132">
        <v>0</v>
      </c>
      <c r="N126" s="100">
        <v>2</v>
      </c>
      <c r="O126" s="233">
        <v>-0.24008131473706895</v>
      </c>
      <c r="P126" s="132">
        <v>-0.66945445804316739</v>
      </c>
      <c r="Q126" s="133">
        <v>9.5019535473998135E-3</v>
      </c>
      <c r="R126" s="133">
        <v>1.160464767951022E-2</v>
      </c>
      <c r="S126" s="133">
        <v>1.1582312941451912E-2</v>
      </c>
      <c r="T126" s="241">
        <v>374.40000000000003</v>
      </c>
      <c r="U126" s="244"/>
      <c r="V126" s="247"/>
    </row>
    <row r="127" spans="1:22" s="134" customFormat="1" ht="15">
      <c r="A127" s="136" t="s">
        <v>464</v>
      </c>
      <c r="B127" s="136"/>
      <c r="C127" s="136"/>
      <c r="D127" s="131">
        <v>3.68</v>
      </c>
      <c r="E127" s="226">
        <v>0.16370638990564654</v>
      </c>
      <c r="F127" s="131">
        <v>3.8723320533153833</v>
      </c>
      <c r="G127" s="232">
        <v>0.34456920203297697</v>
      </c>
      <c r="H127" s="131">
        <v>31.366327451957531</v>
      </c>
      <c r="I127" s="129">
        <v>0.12356003315332591</v>
      </c>
      <c r="J127" s="131">
        <v>17.851885541141577</v>
      </c>
      <c r="K127" s="129">
        <v>0.17851295787414964</v>
      </c>
      <c r="L127" s="129">
        <v>8.1833665621335542E-3</v>
      </c>
      <c r="M127" s="132">
        <v>0</v>
      </c>
      <c r="N127" s="100">
        <v>8</v>
      </c>
      <c r="O127" s="233">
        <v>-1.7546397910557433E-2</v>
      </c>
      <c r="P127" s="132">
        <v>2.9630172753983268E-2</v>
      </c>
      <c r="Q127" s="133">
        <v>0.11232627201664755</v>
      </c>
      <c r="R127" s="133">
        <v>0.1226646311763088</v>
      </c>
      <c r="S127" s="133">
        <v>0.12248926094404838</v>
      </c>
      <c r="T127" s="241">
        <v>2208</v>
      </c>
      <c r="U127" s="244"/>
      <c r="V127" s="247"/>
    </row>
    <row r="128" spans="1:22" s="134" customFormat="1" ht="15">
      <c r="A128" s="136" t="s">
        <v>465</v>
      </c>
      <c r="B128" s="136"/>
      <c r="C128" s="136"/>
      <c r="D128" s="131">
        <v>3.54</v>
      </c>
      <c r="E128" s="226">
        <v>5.7782941815078898E-2</v>
      </c>
      <c r="F128" s="131">
        <v>1.2874727420766368</v>
      </c>
      <c r="G128" s="232">
        <v>0.3425426617939662</v>
      </c>
      <c r="H128" s="131">
        <v>33.661135081314313</v>
      </c>
      <c r="I128" s="129">
        <v>-0.56534760718686394</v>
      </c>
      <c r="J128" s="131">
        <v>8.3704212679338728</v>
      </c>
      <c r="K128" s="129">
        <v>0.1616972393906615</v>
      </c>
      <c r="L128" s="129">
        <v>0.29223947326255184</v>
      </c>
      <c r="M128" s="132">
        <v>0</v>
      </c>
      <c r="N128" s="100">
        <v>12</v>
      </c>
      <c r="O128" s="233">
        <v>2.3662417950497103E-2</v>
      </c>
      <c r="P128" s="132">
        <v>-7.654340884641396E-2</v>
      </c>
      <c r="Q128" s="133">
        <v>1.5065092440537093E-2</v>
      </c>
      <c r="R128" s="133">
        <v>3.9443615473645929E-2</v>
      </c>
      <c r="S128" s="133">
        <v>3.8070089872200778E-2</v>
      </c>
      <c r="T128" s="241">
        <v>3380.7</v>
      </c>
      <c r="U128" s="244"/>
      <c r="V128" s="247"/>
    </row>
    <row r="129" spans="1:22" s="134" customFormat="1" ht="15">
      <c r="A129" s="137" t="s">
        <v>128</v>
      </c>
      <c r="B129" s="137" t="s">
        <v>384</v>
      </c>
      <c r="C129" s="137" t="s">
        <v>121</v>
      </c>
      <c r="D129" s="131">
        <v>8.0500000000000007</v>
      </c>
      <c r="E129" s="226">
        <v>1.5072691751462513E-2</v>
      </c>
      <c r="F129" s="131">
        <v>1.7992555092791926</v>
      </c>
      <c r="G129" s="232">
        <v>0.34245421265925846</v>
      </c>
      <c r="H129" s="131">
        <v>7.3333242845826039</v>
      </c>
      <c r="I129" s="129">
        <v>2.5120007438152608E-2</v>
      </c>
      <c r="J129" s="131">
        <v>11.187728625128564</v>
      </c>
      <c r="K129" s="129">
        <v>-0.27209145922951367</v>
      </c>
      <c r="L129" s="129">
        <v>-3.8411985037413943E-2</v>
      </c>
      <c r="M129" s="132">
        <v>1.8292682926829097E-2</v>
      </c>
      <c r="N129" s="100">
        <v>3</v>
      </c>
      <c r="O129" s="233">
        <v>3.2256157179165044E-2</v>
      </c>
      <c r="P129" s="132">
        <v>0.10037912768891399</v>
      </c>
      <c r="Q129" s="133">
        <v>8.1789355452452597E-2</v>
      </c>
      <c r="R129" s="133">
        <v>8.9005341357682524E-2</v>
      </c>
      <c r="S129" s="133">
        <v>0.26102337291623273</v>
      </c>
      <c r="T129" s="241">
        <v>19745.542746650004</v>
      </c>
      <c r="U129" s="244"/>
      <c r="V129" s="247"/>
    </row>
    <row r="130" spans="1:22" s="134" customFormat="1" ht="15">
      <c r="A130" s="136" t="s">
        <v>471</v>
      </c>
      <c r="B130" s="136"/>
      <c r="C130" s="136"/>
      <c r="D130" s="131">
        <v>0.91</v>
      </c>
      <c r="E130" s="226">
        <v>0.16649966580797693</v>
      </c>
      <c r="F130" s="131">
        <v>0.7197316567970975</v>
      </c>
      <c r="G130" s="232">
        <v>0.34113519016195804</v>
      </c>
      <c r="H130" s="131">
        <v>57.527294379211973</v>
      </c>
      <c r="I130" s="129">
        <v>-0.35805336965843093</v>
      </c>
      <c r="J130" s="131">
        <v>8.3609995998563242</v>
      </c>
      <c r="K130" s="129">
        <v>0.3339984687742274</v>
      </c>
      <c r="L130" s="129">
        <v>0.34891837395415315</v>
      </c>
      <c r="M130" s="132">
        <v>0</v>
      </c>
      <c r="N130" s="100">
        <v>3</v>
      </c>
      <c r="O130" s="233">
        <v>-7.1016747423729751E-2</v>
      </c>
      <c r="P130" s="132">
        <v>0</v>
      </c>
      <c r="Q130" s="133">
        <v>9.0372807730999816E-3</v>
      </c>
      <c r="R130" s="133">
        <v>7.6718555994353219E-2</v>
      </c>
      <c r="S130" s="133">
        <v>1.2064235674821499E-2</v>
      </c>
      <c r="T130" s="241">
        <v>1192.1000000000001</v>
      </c>
      <c r="U130" s="244"/>
      <c r="V130" s="247"/>
    </row>
    <row r="131" spans="1:22" s="134" customFormat="1" ht="15">
      <c r="A131" s="136" t="s">
        <v>475</v>
      </c>
      <c r="B131" s="136"/>
      <c r="C131" s="136"/>
      <c r="D131" s="131">
        <v>6.95</v>
      </c>
      <c r="E131" s="226">
        <v>0.17858111404633023</v>
      </c>
      <c r="F131" s="131">
        <v>0.62760061342829265</v>
      </c>
      <c r="G131" s="232">
        <v>0.33976295182902611</v>
      </c>
      <c r="H131" s="131">
        <v>9.7160561453600032</v>
      </c>
      <c r="I131" s="129">
        <v>0.30962026030277973</v>
      </c>
      <c r="J131" s="131">
        <v>5.2487579603383825</v>
      </c>
      <c r="K131" s="129">
        <v>0.19752571572480218</v>
      </c>
      <c r="L131" s="129">
        <v>-0.13258447167128704</v>
      </c>
      <c r="M131" s="132">
        <v>0</v>
      </c>
      <c r="N131" s="100">
        <v>12</v>
      </c>
      <c r="O131" s="233">
        <v>-5.4492042604333595E-2</v>
      </c>
      <c r="P131" s="132" t="e">
        <v>#NUM!</v>
      </c>
      <c r="Q131" s="133">
        <v>5.2957619901022199E-2</v>
      </c>
      <c r="R131" s="133">
        <v>5.8311864079268444E-2</v>
      </c>
      <c r="S131" s="133">
        <v>6.585632100285678E-2</v>
      </c>
      <c r="T131" s="241">
        <v>2765.4486738000001</v>
      </c>
      <c r="U131" s="244"/>
      <c r="V131" s="247"/>
    </row>
    <row r="132" spans="1:22" s="134" customFormat="1" ht="15">
      <c r="A132" s="136" t="s">
        <v>476</v>
      </c>
      <c r="B132" s="136"/>
      <c r="C132" s="136"/>
      <c r="D132" s="131">
        <v>0.34</v>
      </c>
      <c r="E132" s="226">
        <v>-0.4723130156507902</v>
      </c>
      <c r="F132" s="131">
        <v>0.77195606395071215</v>
      </c>
      <c r="G132" s="232">
        <v>0.33506130351592522</v>
      </c>
      <c r="H132" s="131">
        <v>25.823166491409165</v>
      </c>
      <c r="I132" s="129">
        <v>-0.82591838127139861</v>
      </c>
      <c r="J132" s="131">
        <v>13.89540691980315</v>
      </c>
      <c r="K132" s="129">
        <v>-1.0841180347791564</v>
      </c>
      <c r="L132" s="129">
        <v>-0.31427695006853096</v>
      </c>
      <c r="M132" s="132">
        <v>0</v>
      </c>
      <c r="N132" s="100">
        <v>12</v>
      </c>
      <c r="O132" s="233">
        <v>1.0121860674367666E-2</v>
      </c>
      <c r="P132" s="132">
        <v>9.6639908005077241E-2</v>
      </c>
      <c r="Q132" s="133">
        <v>2.6324475341350687E-2</v>
      </c>
      <c r="R132" s="133">
        <v>2.5801700760245534E-2</v>
      </c>
      <c r="S132" s="133">
        <v>2.976439253498097E-2</v>
      </c>
      <c r="T132" s="241">
        <v>1831.35573464</v>
      </c>
      <c r="U132" s="244"/>
      <c r="V132" s="247"/>
    </row>
    <row r="133" spans="1:22" s="134" customFormat="1" ht="15">
      <c r="A133" s="136" t="s">
        <v>478</v>
      </c>
      <c r="B133" s="136"/>
      <c r="C133" s="136"/>
      <c r="D133" s="131">
        <v>14.8</v>
      </c>
      <c r="E133" s="226">
        <v>7.6862186799533855E-2</v>
      </c>
      <c r="F133" s="131">
        <v>0.8340393810121508</v>
      </c>
      <c r="G133" s="232">
        <v>0.33027790792277539</v>
      </c>
      <c r="H133" s="131">
        <v>13.511978857697125</v>
      </c>
      <c r="I133" s="129">
        <v>-0.18178223932669429</v>
      </c>
      <c r="J133" s="131">
        <v>3.0322834605381814</v>
      </c>
      <c r="K133" s="129">
        <v>0.30615132099420395</v>
      </c>
      <c r="L133" s="129">
        <v>-0.14719824239214963</v>
      </c>
      <c r="M133" s="132">
        <v>0</v>
      </c>
      <c r="N133" s="100">
        <v>12</v>
      </c>
      <c r="O133" s="233">
        <v>-2.0632324063706239E-2</v>
      </c>
      <c r="P133" s="132">
        <v>-1.9431717790666592E-2</v>
      </c>
      <c r="Q133" s="133">
        <v>4.6425094119481619E-2</v>
      </c>
      <c r="R133" s="133">
        <v>6.1448180943399773E-2</v>
      </c>
      <c r="S133" s="133">
        <v>6.1448188797462576E-2</v>
      </c>
      <c r="T133" s="241">
        <v>2960</v>
      </c>
      <c r="U133" s="244"/>
      <c r="V133" s="247"/>
    </row>
    <row r="134" spans="1:22" s="134" customFormat="1" ht="15">
      <c r="A134" s="138" t="s">
        <v>364</v>
      </c>
      <c r="B134" s="138" t="s">
        <v>363</v>
      </c>
      <c r="C134" s="138" t="s">
        <v>362</v>
      </c>
      <c r="D134" s="131">
        <v>4.0999999999999996</v>
      </c>
      <c r="E134" s="226">
        <v>7.3603766805039633E-2</v>
      </c>
      <c r="F134" s="131">
        <v>0.88877941757277446</v>
      </c>
      <c r="G134" s="232">
        <v>0.32917546101735462</v>
      </c>
      <c r="H134" s="131">
        <v>12.198967704561484</v>
      </c>
      <c r="I134" s="129">
        <v>-0.23448068472336148</v>
      </c>
      <c r="J134" s="131">
        <v>21.312364119053797</v>
      </c>
      <c r="K134" s="129">
        <v>9.015739719602256E-2</v>
      </c>
      <c r="L134" s="129">
        <v>0.10956289373014286</v>
      </c>
      <c r="M134" s="132">
        <v>0</v>
      </c>
      <c r="N134" s="100">
        <v>10</v>
      </c>
      <c r="O134" s="233">
        <v>6.2659218224591431E-2</v>
      </c>
      <c r="P134" s="132">
        <v>1.6354538543716247E-2</v>
      </c>
      <c r="Q134" s="133">
        <v>5.6179845836499327E-2</v>
      </c>
      <c r="R134" s="133">
        <v>1.2931233709096764E-2</v>
      </c>
      <c r="S134" s="133">
        <v>7.2813011523029103E-2</v>
      </c>
      <c r="T134" s="241">
        <v>691.76279529999999</v>
      </c>
      <c r="U134" s="244"/>
      <c r="V134" s="247"/>
    </row>
    <row r="135" spans="1:22" s="134" customFormat="1" ht="15">
      <c r="A135" s="69" t="s">
        <v>16</v>
      </c>
      <c r="B135" s="69" t="s">
        <v>378</v>
      </c>
      <c r="C135" s="69" t="s">
        <v>17</v>
      </c>
      <c r="D135" s="68">
        <v>59.5</v>
      </c>
      <c r="E135" s="227">
        <v>0.10468977568865094</v>
      </c>
      <c r="F135" s="68">
        <v>5.7443411878894679</v>
      </c>
      <c r="G135" s="232">
        <v>0.32886475483023964</v>
      </c>
      <c r="H135" s="68">
        <v>31.993294859408028</v>
      </c>
      <c r="I135" s="129">
        <v>-0.14373508488265407</v>
      </c>
      <c r="J135" s="68">
        <v>13.95571073790267</v>
      </c>
      <c r="K135" s="129">
        <v>8.8236766976060338E-2</v>
      </c>
      <c r="L135" s="129">
        <v>9.7057530487580354E-2</v>
      </c>
      <c r="M135" s="67">
        <v>0.15302491103202848</v>
      </c>
      <c r="N135" s="100">
        <v>12</v>
      </c>
      <c r="O135" s="234">
        <v>0.12740336254434217</v>
      </c>
      <c r="P135" s="67">
        <v>0.14467289932878177</v>
      </c>
      <c r="Q135" s="66">
        <v>4.0783888460896117E-2</v>
      </c>
      <c r="R135" s="66">
        <v>9.1126236656431395E-2</v>
      </c>
      <c r="S135" s="66">
        <v>0.1788833703749102</v>
      </c>
      <c r="T135" s="241">
        <v>534494.53020599997</v>
      </c>
      <c r="U135" s="244"/>
      <c r="V135" s="247"/>
    </row>
    <row r="136" spans="1:22" s="134" customFormat="1" ht="15">
      <c r="A136" s="136" t="s">
        <v>486</v>
      </c>
      <c r="B136" s="136"/>
      <c r="C136" s="136"/>
      <c r="D136" s="131">
        <v>1.59</v>
      </c>
      <c r="E136" s="226">
        <v>-5.2782897320479971E-3</v>
      </c>
      <c r="F136" s="131">
        <v>1.3476003813963344</v>
      </c>
      <c r="G136" s="232">
        <v>0.32654592651741848</v>
      </c>
      <c r="H136" s="131">
        <v>18.17881551868696</v>
      </c>
      <c r="I136" s="129">
        <v>-0.26603675282243605</v>
      </c>
      <c r="J136" s="131">
        <v>12.966003237372483</v>
      </c>
      <c r="K136" s="129">
        <v>-0.33511385473590061</v>
      </c>
      <c r="L136" s="129">
        <v>0.25349152211272619</v>
      </c>
      <c r="M136" s="132">
        <v>0</v>
      </c>
      <c r="N136" s="100">
        <v>3</v>
      </c>
      <c r="O136" s="233">
        <v>-3.442084702770791E-2</v>
      </c>
      <c r="P136" s="132">
        <v>-0.26216371521214826</v>
      </c>
      <c r="Q136" s="133">
        <v>5.4013631780870618E-2</v>
      </c>
      <c r="R136" s="133">
        <v>7.1056627740352749E-2</v>
      </c>
      <c r="S136" s="133">
        <v>7.2761290188097225E-2</v>
      </c>
      <c r="T136" s="241">
        <v>954</v>
      </c>
      <c r="U136" s="244"/>
      <c r="V136" s="247"/>
    </row>
    <row r="137" spans="1:22" s="134" customFormat="1" ht="15">
      <c r="A137" s="137" t="s">
        <v>123</v>
      </c>
      <c r="B137" s="137" t="s">
        <v>384</v>
      </c>
      <c r="C137" s="137" t="s">
        <v>121</v>
      </c>
      <c r="D137" s="131">
        <v>7.55</v>
      </c>
      <c r="E137" s="226">
        <v>9.5109284191580448E-2</v>
      </c>
      <c r="F137" s="131">
        <v>0.8381175987682199</v>
      </c>
      <c r="G137" s="232">
        <v>0.3251584883743831</v>
      </c>
      <c r="H137" s="131">
        <v>5.4238143635016884</v>
      </c>
      <c r="I137" s="129">
        <v>0.26054211351759227</v>
      </c>
      <c r="J137" s="131">
        <v>13.033108929486826</v>
      </c>
      <c r="K137" s="129">
        <v>-0.29232179217993326</v>
      </c>
      <c r="L137" s="129">
        <v>0.18883427791252677</v>
      </c>
      <c r="M137" s="132">
        <v>-6.6666666666666428E-3</v>
      </c>
      <c r="N137" s="100">
        <v>12</v>
      </c>
      <c r="O137" s="233">
        <v>9.6491585561337467E-2</v>
      </c>
      <c r="P137" s="132">
        <v>8.5389628918713503E-2</v>
      </c>
      <c r="Q137" s="133">
        <v>7.4208426679055611E-2</v>
      </c>
      <c r="R137" s="133">
        <v>4.8160952093992182E-2</v>
      </c>
      <c r="S137" s="133">
        <v>0.16025396760432906</v>
      </c>
      <c r="T137" s="241">
        <v>23751.541187250001</v>
      </c>
      <c r="U137" s="244"/>
      <c r="V137" s="247"/>
    </row>
    <row r="138" spans="1:22" s="134" customFormat="1" ht="15">
      <c r="A138" s="143" t="s">
        <v>173</v>
      </c>
      <c r="B138" s="80" t="s">
        <v>382</v>
      </c>
      <c r="C138" s="80" t="s">
        <v>33</v>
      </c>
      <c r="D138" s="131">
        <v>15.9</v>
      </c>
      <c r="E138" s="226">
        <v>0.28806867683615711</v>
      </c>
      <c r="F138" s="131">
        <v>1.1875154578060589</v>
      </c>
      <c r="G138" s="232">
        <v>0.32505725218152304</v>
      </c>
      <c r="H138" s="131">
        <v>14.546257479840863</v>
      </c>
      <c r="I138" s="129">
        <v>0.26767438343350264</v>
      </c>
      <c r="J138" s="131">
        <v>51.454102893703137</v>
      </c>
      <c r="K138" s="129">
        <v>0.49111318030621076</v>
      </c>
      <c r="L138" s="129">
        <v>0.19334067352270703</v>
      </c>
      <c r="M138" s="132">
        <v>0.16315789473684209</v>
      </c>
      <c r="N138" s="100">
        <v>3</v>
      </c>
      <c r="O138" s="233">
        <v>-2.7465034005627248E-2</v>
      </c>
      <c r="P138" s="132">
        <v>-7.0635398958839954E-2</v>
      </c>
      <c r="Q138" s="133">
        <v>6.557464339003212E-2</v>
      </c>
      <c r="R138" s="133">
        <v>1.2859360572826275E-3</v>
      </c>
      <c r="S138" s="133">
        <v>8.3447543225887391E-2</v>
      </c>
      <c r="T138" s="241">
        <v>48511.245029999998</v>
      </c>
      <c r="U138" s="244"/>
      <c r="V138" s="247"/>
    </row>
    <row r="139" spans="1:22" ht="15">
      <c r="A139" s="142" t="s">
        <v>314</v>
      </c>
      <c r="B139" s="142" t="s">
        <v>359</v>
      </c>
      <c r="C139" s="142" t="s">
        <v>107</v>
      </c>
      <c r="D139" s="131">
        <v>36</v>
      </c>
      <c r="E139" s="226">
        <v>0.19096602549130892</v>
      </c>
      <c r="F139" s="131">
        <v>0.58463247244459748</v>
      </c>
      <c r="G139" s="232">
        <v>0.32327484596517592</v>
      </c>
      <c r="H139" s="131">
        <v>6.0955451236371028</v>
      </c>
      <c r="I139" s="129">
        <v>0.29909483616656352</v>
      </c>
      <c r="J139" s="131">
        <v>2.4492035510226011</v>
      </c>
      <c r="K139" s="129">
        <v>-4.1502662033770239E-2</v>
      </c>
      <c r="L139" s="129">
        <v>0.18299708186726651</v>
      </c>
      <c r="M139" s="132">
        <v>0</v>
      </c>
      <c r="N139" s="100">
        <v>12</v>
      </c>
      <c r="O139" s="233">
        <v>6.353526306256925E-2</v>
      </c>
      <c r="P139" s="132">
        <v>9.5170113931812517E-2</v>
      </c>
      <c r="Q139" s="133">
        <v>7.3324353453252597E-2</v>
      </c>
      <c r="R139" s="133">
        <v>9.4613300066813025E-2</v>
      </c>
      <c r="S139" s="133">
        <v>9.8226803679267644E-2</v>
      </c>
      <c r="T139" s="241">
        <v>1436.3999999999999</v>
      </c>
      <c r="U139" s="243"/>
      <c r="V139" s="249"/>
    </row>
    <row r="140" spans="1:22" s="134" customFormat="1" ht="15">
      <c r="A140" s="136" t="s">
        <v>497</v>
      </c>
      <c r="B140" s="136"/>
      <c r="C140" s="136"/>
      <c r="D140" s="131">
        <v>7.95</v>
      </c>
      <c r="E140" s="226">
        <v>-1.1147998154621668</v>
      </c>
      <c r="F140" s="131">
        <v>0.56059448041191096</v>
      </c>
      <c r="G140" s="232">
        <v>0.32168679927920091</v>
      </c>
      <c r="H140" s="131">
        <v>60.541442235013896</v>
      </c>
      <c r="I140" s="129">
        <v>-4.234943379748465</v>
      </c>
      <c r="J140" s="131">
        <v>3.8874777582043429</v>
      </c>
      <c r="K140" s="129">
        <v>-0.15476581591664426</v>
      </c>
      <c r="L140" s="129">
        <v>-0.39117686546275904</v>
      </c>
      <c r="M140" s="132">
        <v>0</v>
      </c>
      <c r="N140" s="100">
        <v>12</v>
      </c>
      <c r="O140" s="233">
        <v>-4.4513615431480649E-2</v>
      </c>
      <c r="P140" s="132">
        <v>-0.14200006481485594</v>
      </c>
      <c r="Q140" s="133">
        <v>6.3756394099426343E-3</v>
      </c>
      <c r="R140" s="133">
        <v>1.5803163487351727E-2</v>
      </c>
      <c r="S140" s="133">
        <v>9.013771591140753E-3</v>
      </c>
      <c r="T140" s="241">
        <v>480.57958290000005</v>
      </c>
      <c r="U140" s="244"/>
      <c r="V140" s="247"/>
    </row>
    <row r="141" spans="1:22" s="134" customFormat="1" ht="15">
      <c r="A141" s="136" t="s">
        <v>499</v>
      </c>
      <c r="B141" s="136"/>
      <c r="C141" s="136"/>
      <c r="D141" s="131">
        <v>2.62</v>
      </c>
      <c r="E141" s="226">
        <v>-0.99388845673326476</v>
      </c>
      <c r="F141" s="131">
        <v>1.0054109924523791</v>
      </c>
      <c r="G141" s="232">
        <v>0.3201486726600703</v>
      </c>
      <c r="H141" s="131">
        <v>74.810598813851144</v>
      </c>
      <c r="I141" s="129">
        <v>-3.9119119843385737</v>
      </c>
      <c r="J141" s="131">
        <v>10.528236988054596</v>
      </c>
      <c r="K141" s="129">
        <v>-0.45859669286530874</v>
      </c>
      <c r="L141" s="129">
        <v>7.4806177610752825E-2</v>
      </c>
      <c r="M141" s="132">
        <v>0</v>
      </c>
      <c r="N141" s="100">
        <v>12</v>
      </c>
      <c r="O141" s="233">
        <v>-6.4847848097526126E-3</v>
      </c>
      <c r="P141" s="132">
        <v>-8.2913524784649015E-2</v>
      </c>
      <c r="Q141" s="133">
        <v>1.1335056002160766E-2</v>
      </c>
      <c r="R141" s="133">
        <v>1.4623604426075772E-2</v>
      </c>
      <c r="S141" s="133">
        <v>1.3177149785268223E-2</v>
      </c>
      <c r="T141" s="241">
        <v>521.38</v>
      </c>
      <c r="U141" s="244"/>
      <c r="V141" s="247"/>
    </row>
    <row r="142" spans="1:22" s="134" customFormat="1" ht="15">
      <c r="A142" s="137" t="s">
        <v>257</v>
      </c>
      <c r="B142" s="137" t="s">
        <v>384</v>
      </c>
      <c r="C142" s="137" t="s">
        <v>399</v>
      </c>
      <c r="D142" s="131">
        <v>3.98</v>
      </c>
      <c r="E142" s="226">
        <v>0.27002974986495926</v>
      </c>
      <c r="F142" s="131">
        <v>2.9270026308163368</v>
      </c>
      <c r="G142" s="232">
        <v>0.31644257730252956</v>
      </c>
      <c r="H142" s="131">
        <v>14.380385304692195</v>
      </c>
      <c r="I142" s="129">
        <v>0.22437317477907168</v>
      </c>
      <c r="J142" s="131">
        <v>7.7561775018016359</v>
      </c>
      <c r="K142" s="129">
        <v>0.31280687572677363</v>
      </c>
      <c r="L142" s="129">
        <v>0.33442085835852664</v>
      </c>
      <c r="M142" s="132">
        <v>0.16210526315789475</v>
      </c>
      <c r="N142" s="100">
        <v>7</v>
      </c>
      <c r="O142" s="233">
        <v>2.4797531160412438E-2</v>
      </c>
      <c r="P142" s="132">
        <v>3.8730572040959817E-2</v>
      </c>
      <c r="Q142" s="133">
        <v>0.13920299734586028</v>
      </c>
      <c r="R142" s="133">
        <v>0.18398260517848283</v>
      </c>
      <c r="S142" s="133">
        <v>0.19891283166048182</v>
      </c>
      <c r="T142" s="241">
        <v>2984.4961160799999</v>
      </c>
      <c r="U142" s="244"/>
      <c r="V142" s="247"/>
    </row>
    <row r="143" spans="1:22" s="134" customFormat="1" ht="15">
      <c r="A143" s="136" t="s">
        <v>507</v>
      </c>
      <c r="B143" s="136"/>
      <c r="C143" s="136"/>
      <c r="D143" s="131">
        <v>2.16</v>
      </c>
      <c r="E143" s="226">
        <v>-7.8925016623647183E-3</v>
      </c>
      <c r="F143" s="131">
        <v>1.5513514370851462</v>
      </c>
      <c r="G143" s="232">
        <v>0.31464455801101704</v>
      </c>
      <c r="H143" s="131">
        <v>20.946622429974379</v>
      </c>
      <c r="I143" s="129">
        <v>4.7110555800622582E-3</v>
      </c>
      <c r="J143" s="131">
        <v>19.16912915955799</v>
      </c>
      <c r="K143" s="129">
        <v>-0.42756763754082722</v>
      </c>
      <c r="L143" s="129">
        <v>7.6642017300289064E-2</v>
      </c>
      <c r="M143" s="132">
        <v>0</v>
      </c>
      <c r="N143" s="100">
        <v>11</v>
      </c>
      <c r="O143" s="233" t="e">
        <v>#NUM!</v>
      </c>
      <c r="P143" s="132" t="e">
        <v>#NUM!</v>
      </c>
      <c r="Q143" s="133">
        <v>3.6194535128303292E-2</v>
      </c>
      <c r="R143" s="133">
        <v>4.1659724179830881E-2</v>
      </c>
      <c r="S143" s="133">
        <v>7.5420375712039314E-2</v>
      </c>
      <c r="T143" s="241">
        <v>2539.59643224</v>
      </c>
      <c r="U143" s="244"/>
      <c r="V143" s="247"/>
    </row>
    <row r="144" spans="1:22" s="134" customFormat="1" ht="15">
      <c r="A144" s="142" t="s">
        <v>265</v>
      </c>
      <c r="B144" s="142" t="s">
        <v>359</v>
      </c>
      <c r="C144" s="142" t="s">
        <v>107</v>
      </c>
      <c r="D144" s="131">
        <v>16.100000000000001</v>
      </c>
      <c r="E144" s="226">
        <v>-0.44870618982329613</v>
      </c>
      <c r="F144" s="131">
        <v>1.0048337277296153</v>
      </c>
      <c r="G144" s="232">
        <v>0.31314295876047876</v>
      </c>
      <c r="H144" s="131">
        <v>39.212845370497661</v>
      </c>
      <c r="I144" s="129">
        <v>-2.3481023445372191</v>
      </c>
      <c r="J144" s="131">
        <v>5.6582769399053774</v>
      </c>
      <c r="K144" s="129">
        <v>-2.1146619539717235E-2</v>
      </c>
      <c r="L144" s="129">
        <v>-0.18117494380002319</v>
      </c>
      <c r="M144" s="132">
        <v>-6.2500000000000888E-3</v>
      </c>
      <c r="N144" s="100">
        <v>10</v>
      </c>
      <c r="O144" s="233">
        <v>-1.3011435557973638E-2</v>
      </c>
      <c r="P144" s="132">
        <v>-0.1380666206572487</v>
      </c>
      <c r="Q144" s="133">
        <v>1.9545001986532216E-2</v>
      </c>
      <c r="R144" s="133">
        <v>2.9275826131967119E-2</v>
      </c>
      <c r="S144" s="133">
        <v>2.4991810433201086E-2</v>
      </c>
      <c r="T144" s="241">
        <v>6845.6216934000004</v>
      </c>
      <c r="U144" s="244"/>
      <c r="V144" s="247"/>
    </row>
    <row r="145" spans="1:22" s="134" customFormat="1" ht="15">
      <c r="A145" s="135" t="s">
        <v>142</v>
      </c>
      <c r="B145" s="69" t="s">
        <v>378</v>
      </c>
      <c r="C145" s="135" t="s">
        <v>143</v>
      </c>
      <c r="D145" s="131">
        <v>24.7</v>
      </c>
      <c r="E145" s="226">
        <v>0.20761861232063725</v>
      </c>
      <c r="F145" s="131">
        <v>2.9288977462902603</v>
      </c>
      <c r="G145" s="232">
        <v>0.31294316234963365</v>
      </c>
      <c r="H145" s="131">
        <v>-17.761543094313463</v>
      </c>
      <c r="I145" s="129">
        <v>1.6484733860008431</v>
      </c>
      <c r="J145" s="131">
        <v>26.241694197501158</v>
      </c>
      <c r="K145" s="129">
        <v>-0.96483830450520369</v>
      </c>
      <c r="L145" s="129">
        <v>1.9732639540091308E-2</v>
      </c>
      <c r="M145" s="132">
        <v>2.1782178217821812E-2</v>
      </c>
      <c r="N145" s="100">
        <v>8</v>
      </c>
      <c r="O145" s="233">
        <v>-1.7709552021229664E-2</v>
      </c>
      <c r="P145" s="132" t="e">
        <v>#NUM!</v>
      </c>
      <c r="Q145" s="133">
        <v>-5.8473065419826546E-2</v>
      </c>
      <c r="R145" s="133">
        <v>-4.9260724462132664E-2</v>
      </c>
      <c r="S145" s="133">
        <v>-0.14985907786272731</v>
      </c>
      <c r="T145" s="241">
        <v>33345</v>
      </c>
      <c r="U145" s="244"/>
      <c r="V145" s="247"/>
    </row>
    <row r="146" spans="1:22" s="134" customFormat="1" ht="15">
      <c r="A146" s="136" t="s">
        <v>513</v>
      </c>
      <c r="B146" s="136"/>
      <c r="C146" s="136"/>
      <c r="D146" s="131">
        <v>1.54</v>
      </c>
      <c r="E146" s="226">
        <v>0.10969794902640012</v>
      </c>
      <c r="F146" s="131">
        <v>0.91648297293187353</v>
      </c>
      <c r="G146" s="232">
        <v>0.31279321591714854</v>
      </c>
      <c r="H146" s="131">
        <v>13.185688640220993</v>
      </c>
      <c r="I146" s="129">
        <v>-4.5565668219754059E-2</v>
      </c>
      <c r="J146" s="131">
        <v>5.9991968117361205</v>
      </c>
      <c r="K146" s="129">
        <v>0.11770863966064574</v>
      </c>
      <c r="L146" s="129">
        <v>5.3855608747560235E-2</v>
      </c>
      <c r="M146" s="132">
        <v>0</v>
      </c>
      <c r="N146" s="100">
        <v>12</v>
      </c>
      <c r="O146" s="233">
        <v>-7.2201506393281309E-2</v>
      </c>
      <c r="P146" s="132">
        <v>-5.4087951051309258E-2</v>
      </c>
      <c r="Q146" s="133">
        <v>4.1402181780837932E-2</v>
      </c>
      <c r="R146" s="133">
        <v>5.5262296889743802E-2</v>
      </c>
      <c r="S146" s="133">
        <v>7.0029179956023868E-2</v>
      </c>
      <c r="T146" s="241">
        <v>397.76827398</v>
      </c>
      <c r="U146" s="244"/>
      <c r="V146" s="247"/>
    </row>
    <row r="147" spans="1:22" s="134" customFormat="1" ht="15">
      <c r="A147" s="137" t="s">
        <v>271</v>
      </c>
      <c r="B147" s="137" t="s">
        <v>384</v>
      </c>
      <c r="C147" s="137" t="s">
        <v>388</v>
      </c>
      <c r="D147" s="131">
        <v>6.25</v>
      </c>
      <c r="E147" s="226">
        <v>1.6591307806150188E-2</v>
      </c>
      <c r="F147" s="131">
        <v>0.9216136841199819</v>
      </c>
      <c r="G147" s="232">
        <v>0.31134988715151013</v>
      </c>
      <c r="H147" s="131">
        <v>7.7435394789733643</v>
      </c>
      <c r="I147" s="129">
        <v>2.2060130292733682E-2</v>
      </c>
      <c r="J147" s="131">
        <v>4.3441659135721347</v>
      </c>
      <c r="K147" s="129">
        <v>-6.6021659332496832E-2</v>
      </c>
      <c r="L147" s="129">
        <v>-6.8360390509567409E-2</v>
      </c>
      <c r="M147" s="132">
        <v>-0.11607142857142864</v>
      </c>
      <c r="N147" s="100">
        <v>12</v>
      </c>
      <c r="O147" s="233">
        <v>2.032967883133651E-2</v>
      </c>
      <c r="P147" s="132">
        <v>0.12761330351149011</v>
      </c>
      <c r="Q147" s="133">
        <v>0.10122040569691294</v>
      </c>
      <c r="R147" s="133">
        <v>0.12054694166215878</v>
      </c>
      <c r="S147" s="133">
        <v>0.11905439058152033</v>
      </c>
      <c r="T147" s="241">
        <v>1875</v>
      </c>
      <c r="U147" s="244"/>
      <c r="V147" s="247"/>
    </row>
    <row r="148" spans="1:22" s="134" customFormat="1" ht="15">
      <c r="A148" s="137" t="s">
        <v>138</v>
      </c>
      <c r="B148" s="137" t="s">
        <v>384</v>
      </c>
      <c r="C148" s="137" t="s">
        <v>385</v>
      </c>
      <c r="D148" s="131">
        <v>48.75</v>
      </c>
      <c r="E148" s="226">
        <v>0.1803427877765188</v>
      </c>
      <c r="F148" s="131">
        <v>3.2978807012796572</v>
      </c>
      <c r="G148" s="232">
        <v>0.31112229348000509</v>
      </c>
      <c r="H148" s="131">
        <v>21.763938410411832</v>
      </c>
      <c r="I148" s="129">
        <v>0.18624420966328947</v>
      </c>
      <c r="J148" s="131">
        <v>14.615346863969979</v>
      </c>
      <c r="K148" s="129">
        <v>0.12870452893385406</v>
      </c>
      <c r="L148" s="129">
        <v>0.10191409324612329</v>
      </c>
      <c r="M148" s="132">
        <v>0.17372881355932204</v>
      </c>
      <c r="N148" s="100">
        <v>7</v>
      </c>
      <c r="O148" s="233">
        <v>6.0172314238019588E-2</v>
      </c>
      <c r="P148" s="132">
        <v>6.9218324125059474E-2</v>
      </c>
      <c r="Q148" s="133">
        <v>5.1330640485329863E-2</v>
      </c>
      <c r="R148" s="133">
        <v>7.8042491023032123E-2</v>
      </c>
      <c r="S148" s="133">
        <v>0.14519815669320477</v>
      </c>
      <c r="T148" s="241">
        <v>218790</v>
      </c>
      <c r="U148" s="244"/>
      <c r="V148" s="247"/>
    </row>
    <row r="149" spans="1:22" s="134" customFormat="1" ht="15">
      <c r="A149" s="72" t="s">
        <v>57</v>
      </c>
      <c r="B149" s="72" t="s">
        <v>361</v>
      </c>
      <c r="C149" s="72" t="s">
        <v>51</v>
      </c>
      <c r="D149" s="68">
        <v>3.62</v>
      </c>
      <c r="E149" s="227">
        <v>0.18460427675600366</v>
      </c>
      <c r="F149" s="68">
        <v>0.75943245864149522</v>
      </c>
      <c r="G149" s="232">
        <v>0.31013042660844348</v>
      </c>
      <c r="H149" s="68">
        <v>11.589630723441989</v>
      </c>
      <c r="I149" s="129">
        <v>4.1628713854546771E-2</v>
      </c>
      <c r="J149" s="68">
        <v>9.9333074657749947</v>
      </c>
      <c r="K149" s="129">
        <v>0.1215610522426334</v>
      </c>
      <c r="L149" s="129">
        <v>0.26509691431839094</v>
      </c>
      <c r="M149" s="67">
        <v>0</v>
      </c>
      <c r="N149" s="100">
        <v>2</v>
      </c>
      <c r="O149" s="234">
        <v>0.1084615916427198</v>
      </c>
      <c r="P149" s="67">
        <v>-0.21437432110731722</v>
      </c>
      <c r="Q149" s="66">
        <v>2.2461691388493493E-2</v>
      </c>
      <c r="R149" s="66">
        <v>3.6335244499348093E-2</v>
      </c>
      <c r="S149" s="66">
        <v>6.3221862060550443E-2</v>
      </c>
      <c r="T149" s="241">
        <v>801.64703071999998</v>
      </c>
      <c r="U149" s="244"/>
      <c r="V149" s="247"/>
    </row>
    <row r="150" spans="1:22" s="134" customFormat="1" ht="15">
      <c r="A150" s="143" t="s">
        <v>205</v>
      </c>
      <c r="B150" s="80" t="s">
        <v>382</v>
      </c>
      <c r="C150" s="80" t="s">
        <v>33</v>
      </c>
      <c r="D150" s="131">
        <v>2.62</v>
      </c>
      <c r="E150" s="226">
        <v>0.42497718115761174</v>
      </c>
      <c r="F150" s="131">
        <v>2.1407248765250397</v>
      </c>
      <c r="G150" s="232">
        <v>0.30804176997885735</v>
      </c>
      <c r="H150" s="131">
        <v>10.150259664667921</v>
      </c>
      <c r="I150" s="129">
        <v>0.69203183702068538</v>
      </c>
      <c r="J150" s="131">
        <v>10.312418504866573</v>
      </c>
      <c r="K150" s="129">
        <v>0.60127159488010806</v>
      </c>
      <c r="L150" s="129">
        <v>0.43326292613063039</v>
      </c>
      <c r="M150" s="132">
        <v>9.0277777777777707E-2</v>
      </c>
      <c r="N150" s="100">
        <v>5</v>
      </c>
      <c r="O150" s="233">
        <v>0.14993619738684319</v>
      </c>
      <c r="P150" s="132">
        <v>0.27325885382510012</v>
      </c>
      <c r="Q150" s="133">
        <v>5.6822094080755683E-2</v>
      </c>
      <c r="R150" s="133">
        <v>8.5990689927886513E-2</v>
      </c>
      <c r="S150" s="133">
        <v>0.21245698913580338</v>
      </c>
      <c r="T150" s="241">
        <v>23272.231151879998</v>
      </c>
      <c r="U150" s="244"/>
      <c r="V150" s="247"/>
    </row>
    <row r="151" spans="1:22" s="134" customFormat="1" ht="15">
      <c r="A151" s="145" t="s">
        <v>325</v>
      </c>
      <c r="B151" s="141" t="s">
        <v>376</v>
      </c>
      <c r="C151" s="141" t="s">
        <v>100</v>
      </c>
      <c r="D151" s="131">
        <v>3.44</v>
      </c>
      <c r="E151" s="226">
        <v>0.27151095446093654</v>
      </c>
      <c r="F151" s="131">
        <v>1.3453587940382148</v>
      </c>
      <c r="G151" s="232">
        <v>0.30605745704524123</v>
      </c>
      <c r="H151" s="131">
        <v>71.431206896783181</v>
      </c>
      <c r="I151" s="129">
        <v>-0.23998282917273694</v>
      </c>
      <c r="J151" s="131">
        <v>30.239139601540685</v>
      </c>
      <c r="K151" s="129">
        <v>-2.409091055823918</v>
      </c>
      <c r="L151" s="129">
        <v>0.47925650523401692</v>
      </c>
      <c r="M151" s="132">
        <v>0.40689655172413791</v>
      </c>
      <c r="N151" s="100">
        <v>6</v>
      </c>
      <c r="O151" s="233">
        <v>4.1581231170670786E-2</v>
      </c>
      <c r="P151" s="132">
        <v>2.019682283318168E-2</v>
      </c>
      <c r="Q151" s="133">
        <v>2.8200600752535171E-3</v>
      </c>
      <c r="R151" s="133">
        <v>4.8357525870687819E-2</v>
      </c>
      <c r="S151" s="133">
        <v>1.5254311172971036E-2</v>
      </c>
      <c r="T151" s="241">
        <v>114786.59183543999</v>
      </c>
      <c r="U151" s="244"/>
      <c r="V151" s="247"/>
    </row>
    <row r="152" spans="1:22" s="134" customFormat="1" ht="15">
      <c r="A152" s="144" t="s">
        <v>528</v>
      </c>
      <c r="B152" s="142" t="s">
        <v>359</v>
      </c>
      <c r="C152" s="142" t="s">
        <v>107</v>
      </c>
      <c r="D152" s="131">
        <v>3.44</v>
      </c>
      <c r="E152" s="226">
        <v>0.27151095446093654</v>
      </c>
      <c r="F152" s="131">
        <v>1.3453587940382148</v>
      </c>
      <c r="G152" s="232">
        <v>0.30605745704524123</v>
      </c>
      <c r="H152" s="131">
        <v>71.431206896783181</v>
      </c>
      <c r="I152" s="129">
        <v>-0.23998282917273694</v>
      </c>
      <c r="J152" s="131">
        <v>5.2774313143723077</v>
      </c>
      <c r="K152" s="129">
        <v>0.40532708747402346</v>
      </c>
      <c r="L152" s="129">
        <v>0.47925650523401692</v>
      </c>
      <c r="M152" s="132">
        <v>0.40689655172413791</v>
      </c>
      <c r="N152" s="100">
        <v>6</v>
      </c>
      <c r="O152" s="233">
        <v>4.1581231170670786E-2</v>
      </c>
      <c r="P152" s="132">
        <v>2.019682283318168E-2</v>
      </c>
      <c r="Q152" s="133">
        <v>2.8200600752535171E-3</v>
      </c>
      <c r="R152" s="133">
        <v>4.8357525870687819E-2</v>
      </c>
      <c r="S152" s="133">
        <v>1.5254311172971036E-2</v>
      </c>
      <c r="T152" s="241">
        <v>114786.59183543999</v>
      </c>
      <c r="U152" s="244"/>
      <c r="V152" s="247"/>
    </row>
    <row r="153" spans="1:22" s="134" customFormat="1" ht="15">
      <c r="A153" s="140" t="s">
        <v>281</v>
      </c>
      <c r="B153" s="72" t="s">
        <v>361</v>
      </c>
      <c r="C153" s="71" t="s">
        <v>66</v>
      </c>
      <c r="D153" s="131">
        <v>37.5</v>
      </c>
      <c r="E153" s="226">
        <v>0.10933254901654803</v>
      </c>
      <c r="F153" s="131">
        <v>1.1231269419373042</v>
      </c>
      <c r="G153" s="232">
        <v>0.30319810336112413</v>
      </c>
      <c r="H153" s="131">
        <v>9.8697829787901981</v>
      </c>
      <c r="I153" s="129">
        <v>-2.1887926463026439E-2</v>
      </c>
      <c r="J153" s="131" t="e">
        <v>#DIV/0!</v>
      </c>
      <c r="K153" s="129">
        <v>0</v>
      </c>
      <c r="L153" s="129">
        <v>4.6687470151546416E-2</v>
      </c>
      <c r="M153" s="132">
        <v>0</v>
      </c>
      <c r="N153" s="100">
        <v>12</v>
      </c>
      <c r="O153" s="233">
        <v>7.874289785836458E-2</v>
      </c>
      <c r="P153" s="132">
        <v>0.15718604451729729</v>
      </c>
      <c r="Q153" s="133">
        <v>4.8040329449440831E-2</v>
      </c>
      <c r="R153" s="133">
        <v>5.3199763461372659E-2</v>
      </c>
      <c r="S153" s="133">
        <v>0.11494905800423828</v>
      </c>
      <c r="T153" s="241">
        <v>7500</v>
      </c>
      <c r="U153" s="244"/>
      <c r="V153" s="247"/>
    </row>
    <row r="154" spans="1:22" s="134" customFormat="1" ht="15">
      <c r="A154" s="136" t="s">
        <v>530</v>
      </c>
      <c r="B154" s="136"/>
      <c r="C154" s="136"/>
      <c r="D154" s="131">
        <v>2.2400000000000002</v>
      </c>
      <c r="E154" s="226">
        <v>0.31208449667491278</v>
      </c>
      <c r="F154" s="131">
        <v>1.0129248861662821</v>
      </c>
      <c r="G154" s="232">
        <v>0.30261784248549545</v>
      </c>
      <c r="H154" s="131">
        <v>12.379840047034616</v>
      </c>
      <c r="I154" s="129">
        <v>-8.7606577010345188E-2</v>
      </c>
      <c r="J154" s="131">
        <v>2.9053372920889711</v>
      </c>
      <c r="K154" s="129">
        <v>0.63229254751410968</v>
      </c>
      <c r="L154" s="129">
        <v>0.40103417371039113</v>
      </c>
      <c r="M154" s="132">
        <v>0</v>
      </c>
      <c r="N154" s="100">
        <v>12</v>
      </c>
      <c r="O154" s="233" t="e">
        <v>#NUM!</v>
      </c>
      <c r="P154" s="132">
        <v>0</v>
      </c>
      <c r="Q154" s="133">
        <v>5.4591978002314079E-2</v>
      </c>
      <c r="R154" s="133">
        <v>9.7025314778243235E-2</v>
      </c>
      <c r="S154" s="133">
        <v>8.1919919823079154E-2</v>
      </c>
      <c r="T154" s="241">
        <v>4716.6695385599996</v>
      </c>
      <c r="U154" s="244"/>
      <c r="V154" s="247"/>
    </row>
    <row r="155" spans="1:22" s="134" customFormat="1" ht="15">
      <c r="A155" s="130" t="s">
        <v>329</v>
      </c>
      <c r="B155" s="76" t="s">
        <v>368</v>
      </c>
      <c r="C155" s="76" t="s">
        <v>374</v>
      </c>
      <c r="D155" s="131">
        <v>14.7</v>
      </c>
      <c r="E155" s="226">
        <v>0.20906398189175782</v>
      </c>
      <c r="F155" s="131">
        <v>1.384468782813705</v>
      </c>
      <c r="G155" s="232">
        <v>0.30066206819071062</v>
      </c>
      <c r="H155" s="131">
        <v>10.986337959465462</v>
      </c>
      <c r="I155" s="129">
        <v>0.42232092835089508</v>
      </c>
      <c r="J155" s="131">
        <v>12.68344522519048</v>
      </c>
      <c r="K155" s="129">
        <v>8.4914067177188191E-2</v>
      </c>
      <c r="L155" s="129">
        <v>0.23066608898323845</v>
      </c>
      <c r="M155" s="132">
        <v>6.7567567567568525E-3</v>
      </c>
      <c r="N155" s="100">
        <v>8</v>
      </c>
      <c r="O155" s="233">
        <v>2.7518277927210202E-2</v>
      </c>
      <c r="P155" s="132">
        <v>3.9210845421135898E-2</v>
      </c>
      <c r="Q155" s="133">
        <v>4.454033507607591E-2</v>
      </c>
      <c r="R155" s="133">
        <v>8.0108536515031109E-2</v>
      </c>
      <c r="S155" s="133">
        <v>0.12886978146259626</v>
      </c>
      <c r="T155" s="241">
        <v>70145.687791200005</v>
      </c>
      <c r="U155" s="244"/>
      <c r="V155" s="247"/>
    </row>
    <row r="156" spans="1:22" s="134" customFormat="1" ht="15">
      <c r="A156" s="136" t="s">
        <v>531</v>
      </c>
      <c r="B156" s="136"/>
      <c r="C156" s="136"/>
      <c r="D156" s="131">
        <v>1.17</v>
      </c>
      <c r="E156" s="226">
        <v>0.32147656943209257</v>
      </c>
      <c r="F156" s="131">
        <v>0.44416531300082618</v>
      </c>
      <c r="G156" s="232">
        <v>0.30054948889367872</v>
      </c>
      <c r="H156" s="131">
        <v>16.710971170805959</v>
      </c>
      <c r="I156" s="129">
        <v>7.769289266694579E-2</v>
      </c>
      <c r="J156" s="131">
        <v>5.1387658204001472</v>
      </c>
      <c r="K156" s="129">
        <v>0.40656168925768055</v>
      </c>
      <c r="L156" s="129">
        <v>0.50110220691006524</v>
      </c>
      <c r="M156" s="132">
        <v>0</v>
      </c>
      <c r="N156" s="100">
        <v>12</v>
      </c>
      <c r="O156" s="233">
        <v>-7.4703462952643912E-3</v>
      </c>
      <c r="P156" s="132">
        <v>-0.12479777108442629</v>
      </c>
      <c r="Q156" s="133">
        <v>1.9087327924190892E-2</v>
      </c>
      <c r="R156" s="133">
        <v>4.0330630665751682E-2</v>
      </c>
      <c r="S156" s="133">
        <v>2.6276351582008278E-2</v>
      </c>
      <c r="T156" s="241">
        <v>20328.049233180001</v>
      </c>
      <c r="U156" s="244"/>
      <c r="V156" s="247"/>
    </row>
    <row r="157" spans="1:22" s="134" customFormat="1" ht="15">
      <c r="A157" s="72" t="s">
        <v>47</v>
      </c>
      <c r="B157" s="72" t="s">
        <v>361</v>
      </c>
      <c r="C157" s="72" t="s">
        <v>40</v>
      </c>
      <c r="D157" s="68">
        <v>34.75</v>
      </c>
      <c r="E157" s="227">
        <v>-0.4320365838852081</v>
      </c>
      <c r="F157" s="68">
        <v>0.64584416192548655</v>
      </c>
      <c r="G157" s="231">
        <v>0.2937395121610677</v>
      </c>
      <c r="H157" s="68">
        <v>5.0749030725137647</v>
      </c>
      <c r="I157" s="129">
        <v>0.29821708047654943</v>
      </c>
      <c r="J157" s="68">
        <v>5.2605206450822752</v>
      </c>
      <c r="K157" s="129">
        <v>0.83245557837493944</v>
      </c>
      <c r="L157" s="129">
        <v>-3.9410765719200787</v>
      </c>
      <c r="M157" s="67">
        <v>0.35648148148148145</v>
      </c>
      <c r="N157" s="100">
        <v>11</v>
      </c>
      <c r="O157" s="234">
        <v>-8.0077719087784327E-2</v>
      </c>
      <c r="P157" s="67">
        <v>7.3892737924051641E-2</v>
      </c>
      <c r="Q157" s="66">
        <v>5.2602751388286614E-2</v>
      </c>
      <c r="R157" s="66">
        <v>1.9553622965848994E-2</v>
      </c>
      <c r="S157" s="66">
        <v>0.12414995467143335</v>
      </c>
      <c r="T157" s="241">
        <v>40487.80000825</v>
      </c>
      <c r="U157" s="244"/>
      <c r="V157" s="247"/>
    </row>
    <row r="158" spans="1:22" s="134" customFormat="1" ht="15">
      <c r="A158" s="136" t="s">
        <v>436</v>
      </c>
      <c r="B158" s="136"/>
      <c r="C158" s="136"/>
      <c r="D158" s="131">
        <v>10</v>
      </c>
      <c r="E158" s="226">
        <v>2.0760909198726218</v>
      </c>
      <c r="F158" s="131">
        <v>0.84548639311934903</v>
      </c>
      <c r="G158" s="231">
        <v>0.29271837502462439</v>
      </c>
      <c r="H158" s="131">
        <v>-28.872001701170532</v>
      </c>
      <c r="I158" s="129">
        <v>8.1330914364110178</v>
      </c>
      <c r="J158" s="131">
        <v>12.054157155970302</v>
      </c>
      <c r="K158" s="129">
        <v>-0.32390057960315821</v>
      </c>
      <c r="L158" s="129">
        <v>0.20245444765800449</v>
      </c>
      <c r="M158" s="132">
        <v>0</v>
      </c>
      <c r="N158" s="100">
        <v>12</v>
      </c>
      <c r="O158" s="233">
        <v>3.3119574735011766E-2</v>
      </c>
      <c r="P158" s="132" t="e">
        <v>#NUM!</v>
      </c>
      <c r="Q158" s="133">
        <v>-6.5768379792738264E-3</v>
      </c>
      <c r="R158" s="133">
        <v>1.3337908174612617E-2</v>
      </c>
      <c r="S158" s="133">
        <v>-2.6587350557840509E-2</v>
      </c>
      <c r="T158" s="241">
        <v>50745.815149999995</v>
      </c>
      <c r="U158" s="244"/>
      <c r="V158" s="247"/>
    </row>
    <row r="159" spans="1:22" s="134" customFormat="1" ht="15">
      <c r="A159" s="140" t="s">
        <v>210</v>
      </c>
      <c r="B159" s="72" t="s">
        <v>361</v>
      </c>
      <c r="C159" s="72" t="s">
        <v>51</v>
      </c>
      <c r="D159" s="131">
        <v>2.56</v>
      </c>
      <c r="E159" s="226">
        <v>-3.2995543008200179E-2</v>
      </c>
      <c r="F159" s="131">
        <v>0.8463440681725144</v>
      </c>
      <c r="G159" s="231">
        <v>0.29105334998441168</v>
      </c>
      <c r="H159" s="131">
        <v>9.5471368140080788</v>
      </c>
      <c r="I159" s="129">
        <v>5.5563967795652806E-2</v>
      </c>
      <c r="J159" s="131">
        <v>11.416127327468521</v>
      </c>
      <c r="K159" s="129">
        <v>0.36425795798911026</v>
      </c>
      <c r="L159" s="129">
        <v>-0.84285744780197547</v>
      </c>
      <c r="M159" s="132">
        <v>0</v>
      </c>
      <c r="N159" s="100">
        <v>9</v>
      </c>
      <c r="O159" s="233">
        <v>4.0328125356152981E-2</v>
      </c>
      <c r="P159" s="132">
        <v>7.705502910709211E-2</v>
      </c>
      <c r="Q159" s="133">
        <v>3.702468426365324E-2</v>
      </c>
      <c r="R159" s="133">
        <v>4.499513560979599E-2</v>
      </c>
      <c r="S159" s="133">
        <v>8.8084582408638812E-2</v>
      </c>
      <c r="T159" s="241">
        <v>1263.3599360000001</v>
      </c>
      <c r="U159" s="244"/>
      <c r="V159" s="247"/>
    </row>
    <row r="160" spans="1:22" s="134" customFormat="1" ht="15">
      <c r="A160" s="141" t="s">
        <v>217</v>
      </c>
      <c r="B160" s="141" t="s">
        <v>376</v>
      </c>
      <c r="C160" s="141" t="s">
        <v>100</v>
      </c>
      <c r="D160" s="131">
        <v>2.88</v>
      </c>
      <c r="E160" s="226">
        <v>0.28304127120201572</v>
      </c>
      <c r="F160" s="131">
        <v>1.5510254335648039</v>
      </c>
      <c r="G160" s="231">
        <v>0.29104935250592984</v>
      </c>
      <c r="H160" s="131">
        <v>14.609750236174055</v>
      </c>
      <c r="I160" s="129">
        <v>0.38783219185395956</v>
      </c>
      <c r="J160" s="131">
        <v>9.3718836442228728</v>
      </c>
      <c r="K160" s="129">
        <v>0.22926304572662234</v>
      </c>
      <c r="L160" s="129">
        <v>0.22402049472155103</v>
      </c>
      <c r="M160" s="132">
        <v>0</v>
      </c>
      <c r="N160" s="100">
        <v>3</v>
      </c>
      <c r="O160" s="233">
        <v>0.19927624683789774</v>
      </c>
      <c r="P160" s="132">
        <v>0.24398421416188509</v>
      </c>
      <c r="Q160" s="133">
        <v>2.9452381987738925E-2</v>
      </c>
      <c r="R160" s="133">
        <v>5.5981103830842309E-2</v>
      </c>
      <c r="S160" s="133">
        <v>0.11048151533945878</v>
      </c>
      <c r="T160" s="241">
        <v>2880</v>
      </c>
      <c r="U160" s="244"/>
      <c r="V160" s="247"/>
    </row>
    <row r="161" spans="1:22" s="134" customFormat="1" ht="15">
      <c r="A161" s="135" t="s">
        <v>224</v>
      </c>
      <c r="B161" s="69" t="s">
        <v>378</v>
      </c>
      <c r="C161" s="69" t="s">
        <v>17</v>
      </c>
      <c r="D161" s="131">
        <v>3.98</v>
      </c>
      <c r="E161" s="226">
        <v>-6.8200241276189802E-2</v>
      </c>
      <c r="F161" s="131">
        <v>3.517241898977483</v>
      </c>
      <c r="G161" s="231">
        <v>0.29092505770274002</v>
      </c>
      <c r="H161" s="131">
        <v>27.805295569645711</v>
      </c>
      <c r="I161" s="129">
        <v>-0.64123033171394717</v>
      </c>
      <c r="J161" s="131">
        <v>16.610894935640236</v>
      </c>
      <c r="K161" s="129">
        <v>-0.11306626955236579</v>
      </c>
      <c r="L161" s="129">
        <v>0.25951319432548109</v>
      </c>
      <c r="M161" s="132">
        <v>-0.13714285714285715</v>
      </c>
      <c r="N161" s="100">
        <v>12</v>
      </c>
      <c r="O161" s="233">
        <v>0.13381510689655401</v>
      </c>
      <c r="P161" s="132" t="e">
        <v>#NUM!</v>
      </c>
      <c r="Q161" s="133">
        <v>7.8955371402131477E-2</v>
      </c>
      <c r="R161" s="133">
        <v>0.10464204990312978</v>
      </c>
      <c r="S161" s="133">
        <v>0.12526710304823999</v>
      </c>
      <c r="T161" s="241">
        <v>3502.3921036800002</v>
      </c>
      <c r="U161" s="244"/>
      <c r="V161" s="247"/>
    </row>
    <row r="162" spans="1:22" s="134" customFormat="1" ht="15">
      <c r="A162" s="136" t="s">
        <v>462</v>
      </c>
      <c r="B162" s="136"/>
      <c r="C162" s="136"/>
      <c r="D162" s="131">
        <v>4.54</v>
      </c>
      <c r="E162" s="226">
        <v>0.29455106083809324</v>
      </c>
      <c r="F162" s="131">
        <v>2.4499067807861712</v>
      </c>
      <c r="G162" s="231">
        <v>0.2903424793201515</v>
      </c>
      <c r="H162" s="131">
        <v>28.694737437492716</v>
      </c>
      <c r="I162" s="129">
        <v>0.16097135982858302</v>
      </c>
      <c r="J162" s="131">
        <v>13.113038471547142</v>
      </c>
      <c r="K162" s="129">
        <v>0.29314126820304981</v>
      </c>
      <c r="L162" s="129">
        <v>0.43374913600058862</v>
      </c>
      <c r="M162" s="132">
        <v>0</v>
      </c>
      <c r="N162" s="100">
        <v>4</v>
      </c>
      <c r="O162" s="233">
        <v>6.2703253132911044E-2</v>
      </c>
      <c r="P162" s="132">
        <v>-6.5960738036230343E-2</v>
      </c>
      <c r="Q162" s="133">
        <v>5.8751932202626374E-2</v>
      </c>
      <c r="R162" s="133">
        <v>7.3616019509860922E-2</v>
      </c>
      <c r="S162" s="133">
        <v>8.5968073672146914E-2</v>
      </c>
      <c r="T162" s="241">
        <v>3405</v>
      </c>
      <c r="U162" s="244"/>
      <c r="V162" s="247"/>
    </row>
    <row r="163" spans="1:22" s="134" customFormat="1" ht="15">
      <c r="A163" s="130" t="s">
        <v>284</v>
      </c>
      <c r="B163" s="76" t="s">
        <v>368</v>
      </c>
      <c r="C163" s="76" t="s">
        <v>371</v>
      </c>
      <c r="D163" s="131">
        <v>5.45</v>
      </c>
      <c r="E163" s="226">
        <v>0.16307036530007171</v>
      </c>
      <c r="F163" s="131">
        <v>1.5684821000305236</v>
      </c>
      <c r="G163" s="231">
        <v>0.28344973917087357</v>
      </c>
      <c r="H163" s="131">
        <v>12.721561928592051</v>
      </c>
      <c r="I163" s="129">
        <v>0.11976082454733922</v>
      </c>
      <c r="J163" s="131">
        <v>8.2118430212321574</v>
      </c>
      <c r="K163" s="129">
        <v>0.14126699164133785</v>
      </c>
      <c r="L163" s="129">
        <v>0.10780390584073618</v>
      </c>
      <c r="M163" s="132">
        <v>0</v>
      </c>
      <c r="N163" s="100">
        <v>8</v>
      </c>
      <c r="O163" s="233">
        <v>5.4110656795652072E-2</v>
      </c>
      <c r="P163" s="132">
        <v>5.0955961497773837E-2</v>
      </c>
      <c r="Q163" s="133">
        <v>5.4053592337704105E-2</v>
      </c>
      <c r="R163" s="133">
        <v>8.2665528855421694E-2</v>
      </c>
      <c r="S163" s="133">
        <v>0.12551216046138086</v>
      </c>
      <c r="T163" s="241">
        <v>1762.53</v>
      </c>
      <c r="U163" s="244"/>
      <c r="V163" s="247"/>
    </row>
    <row r="164" spans="1:22" s="134" customFormat="1" ht="15">
      <c r="A164" s="137" t="s">
        <v>124</v>
      </c>
      <c r="B164" s="137" t="s">
        <v>384</v>
      </c>
      <c r="C164" s="137" t="s">
        <v>121</v>
      </c>
      <c r="D164" s="131">
        <v>2.2000000000000002</v>
      </c>
      <c r="E164" s="226">
        <v>-4.7854776945612125E-2</v>
      </c>
      <c r="F164" s="131">
        <v>1.0327435409731878</v>
      </c>
      <c r="G164" s="231">
        <v>0.28168396122189548</v>
      </c>
      <c r="H164" s="131">
        <v>16.277023132418762</v>
      </c>
      <c r="I164" s="129">
        <v>-0.13049516958632568</v>
      </c>
      <c r="J164" s="131">
        <v>17.135804632375866</v>
      </c>
      <c r="K164" s="129">
        <v>-0.28011304546063909</v>
      </c>
      <c r="L164" s="129">
        <v>-6.2494853957379221E-2</v>
      </c>
      <c r="M164" s="132">
        <v>0</v>
      </c>
      <c r="N164" s="100">
        <v>5</v>
      </c>
      <c r="O164" s="233">
        <v>-0.19235111032380822</v>
      </c>
      <c r="P164" s="132">
        <v>-0.1269858240013805</v>
      </c>
      <c r="Q164" s="133">
        <v>2.9744848768455817E-2</v>
      </c>
      <c r="R164" s="133">
        <v>4.3823455389533757E-2</v>
      </c>
      <c r="S164" s="133">
        <v>6.5841463478194487E-2</v>
      </c>
      <c r="T164" s="241">
        <v>14299.6252542</v>
      </c>
      <c r="U164" s="244"/>
      <c r="V164" s="247"/>
    </row>
    <row r="165" spans="1:22" s="134" customFormat="1" ht="15">
      <c r="A165" s="136" t="s">
        <v>442</v>
      </c>
      <c r="B165" s="136"/>
      <c r="C165" s="136"/>
      <c r="D165" s="131">
        <v>1.1599999999999999</v>
      </c>
      <c r="E165" s="226">
        <v>0.21006431065427972</v>
      </c>
      <c r="F165" s="131">
        <v>0.8994276630774638</v>
      </c>
      <c r="G165" s="231">
        <v>0.28075859210161125</v>
      </c>
      <c r="H165" s="131">
        <v>12.398355053716609</v>
      </c>
      <c r="I165" s="129">
        <v>-4.9772131003690587E-2</v>
      </c>
      <c r="J165" s="131">
        <v>7.0114946810703787</v>
      </c>
      <c r="K165" s="129">
        <v>0.4924476352874394</v>
      </c>
      <c r="L165" s="129">
        <v>0.11682314623175885</v>
      </c>
      <c r="M165" s="132">
        <v>0</v>
      </c>
      <c r="N165" s="100">
        <v>9</v>
      </c>
      <c r="O165" s="233">
        <v>4.5474298007077432E-2</v>
      </c>
      <c r="P165" s="132">
        <v>0.12007238656719772</v>
      </c>
      <c r="Q165" s="133">
        <v>4.512500098806136E-2</v>
      </c>
      <c r="R165" s="133">
        <v>6.0741492822863757E-2</v>
      </c>
      <c r="S165" s="133">
        <v>7.3402633141498794E-2</v>
      </c>
      <c r="T165" s="241">
        <v>683.19895687999997</v>
      </c>
      <c r="U165" s="244"/>
      <c r="V165" s="247"/>
    </row>
    <row r="166" spans="1:22" s="134" customFormat="1" ht="15">
      <c r="A166" s="135" t="s">
        <v>145</v>
      </c>
      <c r="B166" s="69" t="s">
        <v>378</v>
      </c>
      <c r="C166" s="135" t="s">
        <v>143</v>
      </c>
      <c r="D166" s="131">
        <v>6.95</v>
      </c>
      <c r="E166" s="226">
        <v>-0.37103275248974971</v>
      </c>
      <c r="F166" s="131">
        <v>6.0445781633269622</v>
      </c>
      <c r="G166" s="231">
        <v>0.28054716721627432</v>
      </c>
      <c r="H166" s="131">
        <v>-33.962698038453617</v>
      </c>
      <c r="I166" s="129">
        <v>1.8524685552374609</v>
      </c>
      <c r="J166" s="131">
        <v>125.35265885439554</v>
      </c>
      <c r="K166" s="129">
        <v>-3.6944483341036372</v>
      </c>
      <c r="L166" s="129">
        <v>-0.54641932284185757</v>
      </c>
      <c r="M166" s="132">
        <v>0.25268817204301081</v>
      </c>
      <c r="N166" s="100">
        <v>5</v>
      </c>
      <c r="O166" s="233">
        <v>-2.8698606082245851E-2</v>
      </c>
      <c r="P166" s="132" t="e">
        <v>#NUM!</v>
      </c>
      <c r="Q166" s="133">
        <v>-8.7279328605585488E-2</v>
      </c>
      <c r="R166" s="133">
        <v>-8.355416918087033E-2</v>
      </c>
      <c r="S166" s="133">
        <v>-0.16545034733908656</v>
      </c>
      <c r="T166" s="241">
        <v>5942.2494995999996</v>
      </c>
      <c r="U166" s="244"/>
      <c r="V166" s="247"/>
    </row>
    <row r="167" spans="1:22" s="134" customFormat="1" ht="15">
      <c r="A167" s="142" t="s">
        <v>334</v>
      </c>
      <c r="B167" s="142" t="s">
        <v>359</v>
      </c>
      <c r="C167" s="142" t="s">
        <v>390</v>
      </c>
      <c r="D167" s="131">
        <v>3.94</v>
      </c>
      <c r="E167" s="226">
        <v>0.18564844004053099</v>
      </c>
      <c r="F167" s="131">
        <v>1.7967144703781723</v>
      </c>
      <c r="G167" s="231">
        <v>0.27813065982724827</v>
      </c>
      <c r="H167" s="131">
        <v>12.062442710933245</v>
      </c>
      <c r="I167" s="129">
        <v>0.52219869615171455</v>
      </c>
      <c r="J167" s="131">
        <v>17.418075130574532</v>
      </c>
      <c r="K167" s="129">
        <v>1.2014575521310786E-2</v>
      </c>
      <c r="L167" s="129">
        <v>-4.5803858957193105E-2</v>
      </c>
      <c r="M167" s="132">
        <v>0.16170212765957451</v>
      </c>
      <c r="N167" s="100">
        <v>4</v>
      </c>
      <c r="O167" s="233">
        <v>9.0536999923556067E-4</v>
      </c>
      <c r="P167" s="132">
        <v>0.64690533813582884</v>
      </c>
      <c r="Q167" s="133">
        <v>7.1047277897478833E-2</v>
      </c>
      <c r="R167" s="133">
        <v>2.5074511744837831E-2</v>
      </c>
      <c r="S167" s="133">
        <v>0.1526668311167369</v>
      </c>
      <c r="T167" s="241">
        <v>2630.3684240599996</v>
      </c>
      <c r="U167" s="244"/>
      <c r="V167" s="247"/>
    </row>
    <row r="168" spans="1:22" s="134" customFormat="1" ht="15">
      <c r="A168" s="136" t="s">
        <v>491</v>
      </c>
      <c r="B168" s="136"/>
      <c r="C168" s="136"/>
      <c r="D168" s="131">
        <v>2.08</v>
      </c>
      <c r="E168" s="226">
        <v>0.31117662069237934</v>
      </c>
      <c r="F168" s="131">
        <v>1.3776080251599088</v>
      </c>
      <c r="G168" s="231">
        <v>0.27801890387867911</v>
      </c>
      <c r="H168" s="131">
        <v>7.7490140367883926</v>
      </c>
      <c r="I168" s="129">
        <v>0.11312577771104479</v>
      </c>
      <c r="J168" s="131">
        <v>5.9369779271970931</v>
      </c>
      <c r="K168" s="129">
        <v>0.50410945384658179</v>
      </c>
      <c r="L168" s="129">
        <v>0.34945234733321162</v>
      </c>
      <c r="M168" s="132">
        <v>0</v>
      </c>
      <c r="N168" s="100">
        <v>3</v>
      </c>
      <c r="O168" s="233">
        <v>0.28110353862208121</v>
      </c>
      <c r="P168" s="132">
        <v>0.67509466158044695</v>
      </c>
      <c r="Q168" s="133">
        <v>5.5135936695837856E-2</v>
      </c>
      <c r="R168" s="133">
        <v>0.10335380153476641</v>
      </c>
      <c r="S168" s="133">
        <v>0.19034684705980107</v>
      </c>
      <c r="T168" s="241">
        <v>686.39733136000007</v>
      </c>
      <c r="U168" s="244"/>
      <c r="V168" s="247"/>
    </row>
    <row r="169" spans="1:22" s="134" customFormat="1" ht="15">
      <c r="A169" s="143" t="s">
        <v>300</v>
      </c>
      <c r="B169" s="80" t="s">
        <v>382</v>
      </c>
      <c r="C169" s="80" t="s">
        <v>31</v>
      </c>
      <c r="D169" s="131">
        <v>2.42</v>
      </c>
      <c r="E169" s="226">
        <v>0.13048081181851831</v>
      </c>
      <c r="F169" s="131">
        <v>1.3209599776419336</v>
      </c>
      <c r="G169" s="231">
        <v>0.2775735713884766</v>
      </c>
      <c r="H169" s="131">
        <v>17.939391543281868</v>
      </c>
      <c r="I169" s="129">
        <v>-9.0274458672403163E-2</v>
      </c>
      <c r="J169" s="131">
        <v>10.61841393633247</v>
      </c>
      <c r="K169" s="129">
        <v>8.3892442983789534E-2</v>
      </c>
      <c r="L169" s="129">
        <v>0.25073169157421027</v>
      </c>
      <c r="M169" s="132">
        <v>0</v>
      </c>
      <c r="N169" s="100">
        <v>12</v>
      </c>
      <c r="O169" s="233" t="e">
        <v>#NUM!</v>
      </c>
      <c r="P169" s="132" t="e">
        <v>#NUM!</v>
      </c>
      <c r="Q169" s="133">
        <v>3.5554908931852834E-2</v>
      </c>
      <c r="R169" s="133">
        <v>4.752096719848975E-2</v>
      </c>
      <c r="S169" s="133">
        <v>7.1605521729115718E-2</v>
      </c>
      <c r="T169" s="241">
        <v>2420</v>
      </c>
      <c r="U169" s="244"/>
      <c r="V169" s="247"/>
    </row>
    <row r="170" spans="1:22" s="134" customFormat="1" ht="15">
      <c r="A170" s="136" t="s">
        <v>480</v>
      </c>
      <c r="B170" s="136"/>
      <c r="C170" s="136"/>
      <c r="D170" s="131">
        <v>7.7</v>
      </c>
      <c r="E170" s="226">
        <v>-0.36972658214241322</v>
      </c>
      <c r="F170" s="131">
        <v>1.1135253654971449</v>
      </c>
      <c r="G170" s="231">
        <v>0.27330712973783522</v>
      </c>
      <c r="H170" s="131">
        <v>16.335305683796712</v>
      </c>
      <c r="I170" s="129">
        <v>-0.72092413972594904</v>
      </c>
      <c r="J170" s="131">
        <v>10.397092779564632</v>
      </c>
      <c r="K170" s="129">
        <v>-0.93165805310234628</v>
      </c>
      <c r="L170" s="129">
        <v>-9.9631265479192585E-2</v>
      </c>
      <c r="M170" s="132">
        <v>0</v>
      </c>
      <c r="N170" s="100">
        <v>12</v>
      </c>
      <c r="O170" s="233">
        <v>5.5215637468004612E-2</v>
      </c>
      <c r="P170" s="132">
        <v>0.11244149740713695</v>
      </c>
      <c r="Q170" s="133">
        <v>2.4501265250020495E-2</v>
      </c>
      <c r="R170" s="133">
        <v>4.3407641176792584E-2</v>
      </c>
      <c r="S170" s="133">
        <v>6.7061539598070624E-2</v>
      </c>
      <c r="T170" s="241">
        <v>2376.8087574000001</v>
      </c>
      <c r="U170" s="244"/>
      <c r="V170" s="247"/>
    </row>
    <row r="171" spans="1:22" s="134" customFormat="1" ht="15">
      <c r="A171" s="137" t="s">
        <v>136</v>
      </c>
      <c r="B171" s="137" t="s">
        <v>384</v>
      </c>
      <c r="C171" s="137" t="s">
        <v>385</v>
      </c>
      <c r="D171" s="131">
        <v>13</v>
      </c>
      <c r="E171" s="226">
        <v>-3.2593928656986213</v>
      </c>
      <c r="F171" s="131">
        <v>1.0964105366480488</v>
      </c>
      <c r="G171" s="231">
        <v>0.26895411497215965</v>
      </c>
      <c r="H171" s="131">
        <v>171.71490731311957</v>
      </c>
      <c r="I171" s="129">
        <v>-12.447474529613155</v>
      </c>
      <c r="J171" s="131">
        <v>13.685643715111171</v>
      </c>
      <c r="K171" s="129">
        <v>-0.6020552059001536</v>
      </c>
      <c r="L171" s="129">
        <v>-0.25699584225333566</v>
      </c>
      <c r="M171" s="132">
        <v>0</v>
      </c>
      <c r="N171" s="100">
        <v>12</v>
      </c>
      <c r="O171" s="233">
        <v>3.3200349347257727E-2</v>
      </c>
      <c r="P171" s="132">
        <v>-0.18065133815616258</v>
      </c>
      <c r="Q171" s="133">
        <v>2.356231114870517E-3</v>
      </c>
      <c r="R171" s="133">
        <v>3.0335568250133067E-2</v>
      </c>
      <c r="S171" s="133">
        <v>5.8035711564379004E-3</v>
      </c>
      <c r="T171" s="241">
        <v>22033.999</v>
      </c>
      <c r="U171" s="244"/>
      <c r="V171" s="247"/>
    </row>
    <row r="172" spans="1:22" s="134" customFormat="1" ht="15">
      <c r="A172" s="69" t="s">
        <v>19</v>
      </c>
      <c r="B172" s="69" t="s">
        <v>378</v>
      </c>
      <c r="C172" s="69" t="s">
        <v>17</v>
      </c>
      <c r="D172" s="68">
        <v>37.25</v>
      </c>
      <c r="E172" s="227">
        <v>0.10203037683672733</v>
      </c>
      <c r="F172" s="68">
        <v>1.3167653378269164</v>
      </c>
      <c r="G172" s="231">
        <v>0.26483358466010093</v>
      </c>
      <c r="H172" s="68">
        <v>42.287513205734058</v>
      </c>
      <c r="I172" s="129">
        <v>-0.10457571689534569</v>
      </c>
      <c r="J172" s="68">
        <v>16.402958121400061</v>
      </c>
      <c r="K172" s="129">
        <v>4.9596778951237125E-2</v>
      </c>
      <c r="L172" s="129">
        <v>0.24333521215118858</v>
      </c>
      <c r="M172" s="67">
        <v>5.6962025316455694E-2</v>
      </c>
      <c r="N172" s="100">
        <v>4</v>
      </c>
      <c r="O172" s="234">
        <v>3.601721645309728E-2</v>
      </c>
      <c r="P172" s="67">
        <v>-3.0812810220258655E-2</v>
      </c>
      <c r="Q172" s="66">
        <v>1.0787019110544546E-2</v>
      </c>
      <c r="R172" s="66">
        <v>3.1606490986336826E-2</v>
      </c>
      <c r="S172" s="66">
        <v>3.0910821753898168E-2</v>
      </c>
      <c r="T172" s="241">
        <v>149290.42703774999</v>
      </c>
      <c r="U172" s="244"/>
      <c r="V172" s="247"/>
    </row>
    <row r="173" spans="1:22" s="134" customFormat="1" ht="15">
      <c r="A173" s="137" t="s">
        <v>273</v>
      </c>
      <c r="B173" s="137" t="s">
        <v>384</v>
      </c>
      <c r="C173" s="137" t="s">
        <v>399</v>
      </c>
      <c r="D173" s="131">
        <v>4.72</v>
      </c>
      <c r="E173" s="226">
        <v>0.20173422894229645</v>
      </c>
      <c r="F173" s="131">
        <v>2.0948800288963758</v>
      </c>
      <c r="G173" s="231">
        <v>0.26476561581591412</v>
      </c>
      <c r="H173" s="131">
        <v>13.809254072902164</v>
      </c>
      <c r="I173" s="129">
        <v>8.8443029747457005E-2</v>
      </c>
      <c r="J173" s="131">
        <v>6.944048534462171</v>
      </c>
      <c r="K173" s="129">
        <v>0.18573300324309516</v>
      </c>
      <c r="L173" s="129">
        <v>0.21303658251918919</v>
      </c>
      <c r="M173" s="132">
        <v>0.25669291338582678</v>
      </c>
      <c r="N173" s="100">
        <v>8</v>
      </c>
      <c r="O173" s="233">
        <v>8.0364615187093993E-2</v>
      </c>
      <c r="P173" s="132">
        <v>7.8397644207742173E-2</v>
      </c>
      <c r="Q173" s="133">
        <v>7.726341141406709E-2</v>
      </c>
      <c r="R173" s="133">
        <v>0.11869531472372256</v>
      </c>
      <c r="S173" s="133">
        <v>0.15371346915455963</v>
      </c>
      <c r="T173" s="241">
        <v>3491.4213257599995</v>
      </c>
      <c r="U173" s="244"/>
      <c r="V173" s="247"/>
    </row>
    <row r="174" spans="1:22" ht="15">
      <c r="A174" s="72" t="s">
        <v>43</v>
      </c>
      <c r="B174" s="72" t="s">
        <v>361</v>
      </c>
      <c r="C174" s="72" t="s">
        <v>40</v>
      </c>
      <c r="D174" s="68">
        <v>34.5</v>
      </c>
      <c r="E174" s="227">
        <v>9.4540686664950084E-4</v>
      </c>
      <c r="F174" s="68">
        <v>0.89227104261142376</v>
      </c>
      <c r="G174" s="231">
        <v>0.26472001104206894</v>
      </c>
      <c r="H174" s="68">
        <v>9.6835552162321896</v>
      </c>
      <c r="I174" s="129">
        <v>0.18228749735416111</v>
      </c>
      <c r="J174" s="68">
        <v>29.50402894009051</v>
      </c>
      <c r="K174" s="129">
        <v>7.8542234976224701E-2</v>
      </c>
      <c r="L174" s="129">
        <v>0.20417729096079271</v>
      </c>
      <c r="M174" s="67">
        <v>-0.72499999999999998</v>
      </c>
      <c r="N174" s="100">
        <v>5</v>
      </c>
      <c r="O174" s="234">
        <v>5.9790974047748052E-2</v>
      </c>
      <c r="P174" s="67">
        <v>7.0582901506490367E-2</v>
      </c>
      <c r="Q174" s="66">
        <v>1.0803040590667957E-2</v>
      </c>
      <c r="R174" s="66">
        <v>2.2736907084015493E-2</v>
      </c>
      <c r="S174" s="66">
        <v>9.4403890269058072E-2</v>
      </c>
      <c r="T174" s="241">
        <v>253773.78116850002</v>
      </c>
      <c r="U174" s="243"/>
      <c r="V174" s="249"/>
    </row>
    <row r="175" spans="1:22" s="134" customFormat="1" ht="15">
      <c r="A175" s="138" t="s">
        <v>117</v>
      </c>
      <c r="B175" s="138" t="s">
        <v>363</v>
      </c>
      <c r="C175" s="138" t="s">
        <v>366</v>
      </c>
      <c r="D175" s="131">
        <v>22.2</v>
      </c>
      <c r="E175" s="226">
        <v>8.4109370918976883E-2</v>
      </c>
      <c r="F175" s="131">
        <v>3.4491470214061501</v>
      </c>
      <c r="G175" s="231">
        <v>0.26468767288020212</v>
      </c>
      <c r="H175" s="131">
        <v>16.452047010546011</v>
      </c>
      <c r="I175" s="129">
        <v>0.1095731082544146</v>
      </c>
      <c r="J175" s="131">
        <v>9.7373906589302255</v>
      </c>
      <c r="K175" s="129">
        <v>0.22146655266318349</v>
      </c>
      <c r="L175" s="129">
        <v>-5.3558857581294229E-2</v>
      </c>
      <c r="M175" s="132">
        <v>-0.1216216216216216</v>
      </c>
      <c r="N175" s="100">
        <v>10</v>
      </c>
      <c r="O175" s="233">
        <v>8.1567172077103539E-2</v>
      </c>
      <c r="P175" s="132">
        <v>8.5292357388057169E-2</v>
      </c>
      <c r="Q175" s="133">
        <v>0.13823417671465921</v>
      </c>
      <c r="R175" s="133">
        <v>0.21472681087023526</v>
      </c>
      <c r="S175" s="133">
        <v>0.21561325827280331</v>
      </c>
      <c r="T175" s="241">
        <v>3868.8633749999999</v>
      </c>
      <c r="U175" s="244"/>
      <c r="V175" s="247"/>
    </row>
    <row r="176" spans="1:22" s="134" customFormat="1" ht="15">
      <c r="A176" s="143" t="s">
        <v>351</v>
      </c>
      <c r="B176" s="80" t="s">
        <v>382</v>
      </c>
      <c r="C176" s="80" t="s">
        <v>31</v>
      </c>
      <c r="D176" s="131">
        <v>4.32</v>
      </c>
      <c r="E176" s="226">
        <v>0.10615210724686386</v>
      </c>
      <c r="F176" s="131">
        <v>1.8348056272611781</v>
      </c>
      <c r="G176" s="231">
        <v>0.26233324327031504</v>
      </c>
      <c r="H176" s="131">
        <v>13.898621488797394</v>
      </c>
      <c r="I176" s="129">
        <v>1.2780813124755102E-16</v>
      </c>
      <c r="J176" s="131">
        <v>4.331377935800746</v>
      </c>
      <c r="K176" s="129">
        <v>0</v>
      </c>
      <c r="L176" s="129">
        <v>0.16227518571714028</v>
      </c>
      <c r="M176" s="132">
        <v>0</v>
      </c>
      <c r="N176" s="100">
        <v>2</v>
      </c>
      <c r="O176" s="233">
        <v>-0.10119404738705198</v>
      </c>
      <c r="P176" s="132">
        <v>-0.29196900715822038</v>
      </c>
      <c r="Q176" s="133">
        <v>2.6262914036075967E-2</v>
      </c>
      <c r="R176" s="133">
        <v>0.1091659424080321</v>
      </c>
      <c r="S176" s="133">
        <v>0.12903657899873455</v>
      </c>
      <c r="T176" s="241">
        <v>2239.92</v>
      </c>
      <c r="U176" s="244"/>
      <c r="V176" s="247"/>
    </row>
    <row r="177" spans="1:22" s="134" customFormat="1" ht="15">
      <c r="A177" s="72" t="s">
        <v>59</v>
      </c>
      <c r="B177" s="72" t="s">
        <v>361</v>
      </c>
      <c r="C177" s="72" t="s">
        <v>51</v>
      </c>
      <c r="D177" s="68">
        <v>7.9</v>
      </c>
      <c r="E177" s="227">
        <v>0.25165569407146915</v>
      </c>
      <c r="F177" s="68">
        <v>1.7312962874116664</v>
      </c>
      <c r="G177" s="231">
        <v>0.25727916257728889</v>
      </c>
      <c r="H177" s="68">
        <v>9.1913706186088717</v>
      </c>
      <c r="I177" s="129">
        <v>0.21160016774147028</v>
      </c>
      <c r="J177" s="68">
        <v>6.4823886885711923</v>
      </c>
      <c r="K177" s="129">
        <v>0.24910976865939949</v>
      </c>
      <c r="L177" s="129">
        <v>0.28863367730771788</v>
      </c>
      <c r="M177" s="67">
        <v>0</v>
      </c>
      <c r="N177" s="100">
        <v>5</v>
      </c>
      <c r="O177" s="234">
        <v>0.12423776908414552</v>
      </c>
      <c r="P177" s="67">
        <v>8.3398878236606536E-2</v>
      </c>
      <c r="Q177" s="66">
        <v>7.8639052072762367E-2</v>
      </c>
      <c r="R177" s="66">
        <v>0.16124802293374563</v>
      </c>
      <c r="S177" s="66">
        <v>0.19451490163689503</v>
      </c>
      <c r="T177" s="241">
        <v>4842.7</v>
      </c>
      <c r="U177" s="244"/>
      <c r="V177" s="247"/>
    </row>
    <row r="178" spans="1:22" s="134" customFormat="1" ht="15">
      <c r="A178" s="72" t="s">
        <v>49</v>
      </c>
      <c r="B178" s="72" t="s">
        <v>361</v>
      </c>
      <c r="C178" s="72" t="s">
        <v>40</v>
      </c>
      <c r="D178" s="68">
        <v>1.08</v>
      </c>
      <c r="E178" s="227">
        <v>9.3524247595410379E-2</v>
      </c>
      <c r="F178" s="68">
        <v>0.59232930747008461</v>
      </c>
      <c r="G178" s="231">
        <v>0.25717982292848279</v>
      </c>
      <c r="H178" s="68">
        <v>9.2620012982525104</v>
      </c>
      <c r="I178" s="129">
        <v>9.1796522476590134E-2</v>
      </c>
      <c r="J178" s="68">
        <v>34.442921547088254</v>
      </c>
      <c r="K178" s="129">
        <v>0.10321885384371564</v>
      </c>
      <c r="L178" s="129">
        <v>0.23764826095048563</v>
      </c>
      <c r="M178" s="67">
        <v>-0.22222222222222232</v>
      </c>
      <c r="N178" s="100">
        <v>3</v>
      </c>
      <c r="O178" s="234">
        <v>7.9718413454208832E-3</v>
      </c>
      <c r="P178" s="67">
        <v>-1.7368645161936199E-2</v>
      </c>
      <c r="Q178" s="66">
        <v>1.0124275472130054E-2</v>
      </c>
      <c r="R178" s="66">
        <v>1.2878814625951649E-2</v>
      </c>
      <c r="S178" s="66">
        <v>6.1918000280387638E-2</v>
      </c>
      <c r="T178" s="241">
        <v>22878.353441520001</v>
      </c>
      <c r="U178" s="244"/>
      <c r="V178" s="247"/>
    </row>
    <row r="179" spans="1:22" s="134" customFormat="1" ht="15">
      <c r="A179" s="137" t="s">
        <v>132</v>
      </c>
      <c r="B179" s="137" t="s">
        <v>384</v>
      </c>
      <c r="C179" s="137" t="s">
        <v>121</v>
      </c>
      <c r="D179" s="131">
        <v>2.84</v>
      </c>
      <c r="E179" s="226">
        <v>0.14767717860010937</v>
      </c>
      <c r="F179" s="131">
        <v>0.65169936047325905</v>
      </c>
      <c r="G179" s="231">
        <v>0.25696816105426806</v>
      </c>
      <c r="H179" s="131">
        <v>6.1803140283114546</v>
      </c>
      <c r="I179" s="129">
        <v>0.1846975840198431</v>
      </c>
      <c r="J179" s="131">
        <v>11.391490155789866</v>
      </c>
      <c r="K179" s="129">
        <v>-4.4223973439423567E-2</v>
      </c>
      <c r="L179" s="129">
        <v>0.32705523247697038</v>
      </c>
      <c r="M179" s="132">
        <v>1.3888888888888902E-2</v>
      </c>
      <c r="N179" s="100">
        <v>12</v>
      </c>
      <c r="O179" s="233">
        <v>0.13373190287228612</v>
      </c>
      <c r="P179" s="132">
        <v>9.4443879239763606E-2</v>
      </c>
      <c r="Q179" s="133">
        <v>4.3278847315736529E-2</v>
      </c>
      <c r="R179" s="133">
        <v>5.1916340999955582E-2</v>
      </c>
      <c r="S179" s="133">
        <v>0.10735962294860572</v>
      </c>
      <c r="T179" s="241">
        <v>11870.133614079999</v>
      </c>
      <c r="U179" s="244"/>
      <c r="V179" s="247"/>
    </row>
    <row r="180" spans="1:22" s="134" customFormat="1" ht="15">
      <c r="A180" s="142" t="s">
        <v>110</v>
      </c>
      <c r="B180" s="142" t="s">
        <v>359</v>
      </c>
      <c r="C180" s="142" t="s">
        <v>111</v>
      </c>
      <c r="D180" s="131">
        <v>168</v>
      </c>
      <c r="E180" s="226">
        <v>7.8426751811062206E-2</v>
      </c>
      <c r="F180" s="131">
        <v>1.2482321861217711</v>
      </c>
      <c r="G180" s="231">
        <v>0.25665596720397099</v>
      </c>
      <c r="H180" s="131">
        <v>10.207725626027912</v>
      </c>
      <c r="I180" s="129">
        <v>2.0046488263509118E-2</v>
      </c>
      <c r="J180" s="131">
        <v>4.6182448395090612</v>
      </c>
      <c r="K180" s="129">
        <v>0.14834091354777362</v>
      </c>
      <c r="L180" s="129">
        <v>-6.5052467102800007E-2</v>
      </c>
      <c r="M180" s="132">
        <v>3.2142857142857251E-2</v>
      </c>
      <c r="N180" s="100">
        <v>12</v>
      </c>
      <c r="O180" s="233">
        <v>2.9430725935302843E-2</v>
      </c>
      <c r="P180" s="132">
        <v>2.7454121148505154E-2</v>
      </c>
      <c r="Q180" s="133">
        <v>0.10688307742317402</v>
      </c>
      <c r="R180" s="133">
        <v>0.12325832130999942</v>
      </c>
      <c r="S180" s="133">
        <v>0.12452374369991635</v>
      </c>
      <c r="T180" s="241">
        <v>7257.5976480000008</v>
      </c>
      <c r="U180" s="244"/>
      <c r="V180" s="247"/>
    </row>
    <row r="181" spans="1:22" s="134" customFormat="1" ht="15">
      <c r="A181" s="130" t="s">
        <v>313</v>
      </c>
      <c r="B181" s="76" t="s">
        <v>368</v>
      </c>
      <c r="C181" s="76" t="s">
        <v>373</v>
      </c>
      <c r="D181" s="131">
        <v>3.28</v>
      </c>
      <c r="E181" s="226">
        <v>0.26295846102835868</v>
      </c>
      <c r="F181" s="131">
        <v>1.2503173272877306</v>
      </c>
      <c r="G181" s="231">
        <v>0.25536036976320103</v>
      </c>
      <c r="H181" s="131">
        <v>10.581831807205516</v>
      </c>
      <c r="I181" s="129">
        <v>0.34479979105154118</v>
      </c>
      <c r="J181" s="131">
        <v>7.2833399437349824</v>
      </c>
      <c r="K181" s="129">
        <v>0.34511860742593065</v>
      </c>
      <c r="L181" s="129">
        <v>0.10655507587276175</v>
      </c>
      <c r="M181" s="132">
        <v>0</v>
      </c>
      <c r="N181" s="100">
        <v>8</v>
      </c>
      <c r="O181" s="233">
        <v>3.7765900919208208E-2</v>
      </c>
      <c r="P181" s="132">
        <v>3.9506612742104076E-2</v>
      </c>
      <c r="Q181" s="133">
        <v>8.3177774246072228E-2</v>
      </c>
      <c r="R181" s="133">
        <v>9.9262583307882402E-2</v>
      </c>
      <c r="S181" s="133">
        <v>0.12097697534538497</v>
      </c>
      <c r="T181" s="241">
        <v>1307.6181200799999</v>
      </c>
      <c r="U181" s="244"/>
      <c r="V181" s="247"/>
    </row>
    <row r="182" spans="1:22" s="134" customFormat="1" ht="15">
      <c r="A182" s="136" t="s">
        <v>509</v>
      </c>
      <c r="B182" s="136"/>
      <c r="C182" s="136"/>
      <c r="D182" s="131">
        <v>3.72</v>
      </c>
      <c r="E182" s="226">
        <v>-3.70382702438802</v>
      </c>
      <c r="F182" s="131">
        <v>1.0121308885657496</v>
      </c>
      <c r="G182" s="231">
        <v>0.25505388374261789</v>
      </c>
      <c r="H182" s="131">
        <v>231.19273584905676</v>
      </c>
      <c r="I182" s="129">
        <v>-14.732934534346235</v>
      </c>
      <c r="J182" s="131">
        <v>12.247248485516888</v>
      </c>
      <c r="K182" s="129">
        <v>-0.56552942251873373</v>
      </c>
      <c r="L182" s="129">
        <v>0.2281019755702719</v>
      </c>
      <c r="M182" s="132">
        <v>0</v>
      </c>
      <c r="N182" s="100">
        <v>12</v>
      </c>
      <c r="O182" s="233">
        <v>7.3990555818602049E-3</v>
      </c>
      <c r="P182" s="132">
        <v>-0.21685040971539993</v>
      </c>
      <c r="Q182" s="133">
        <v>2.8495948264279682E-3</v>
      </c>
      <c r="R182" s="133">
        <v>1.61291537112055E-3</v>
      </c>
      <c r="S182" s="133">
        <v>4.2983242252822001E-3</v>
      </c>
      <c r="T182" s="241">
        <v>1764.4629600000001</v>
      </c>
      <c r="U182" s="244"/>
      <c r="V182" s="247"/>
    </row>
    <row r="183" spans="1:22" s="134" customFormat="1" ht="15">
      <c r="A183" s="143" t="s">
        <v>348</v>
      </c>
      <c r="B183" s="80" t="s">
        <v>382</v>
      </c>
      <c r="C183" s="80" t="s">
        <v>33</v>
      </c>
      <c r="D183" s="131">
        <v>4.2</v>
      </c>
      <c r="E183" s="226">
        <v>-1.7267124218787573E-2</v>
      </c>
      <c r="F183" s="131">
        <v>1.3264563533279337</v>
      </c>
      <c r="G183" s="231">
        <v>0.24851057709549146</v>
      </c>
      <c r="H183" s="131">
        <v>21.967896442956018</v>
      </c>
      <c r="I183" s="129">
        <v>-0.88193917583199766</v>
      </c>
      <c r="J183" s="131">
        <v>31.339393093180078</v>
      </c>
      <c r="K183" s="129">
        <v>0.2225368931420395</v>
      </c>
      <c r="L183" s="129">
        <v>0.29677830672275107</v>
      </c>
      <c r="M183" s="132">
        <v>2.7777777777777801E-2</v>
      </c>
      <c r="N183" s="100">
        <v>3</v>
      </c>
      <c r="O183" s="233">
        <v>6.8359247830257847E-2</v>
      </c>
      <c r="P183" s="132">
        <v>-0.28263183814415915</v>
      </c>
      <c r="Q183" s="133">
        <v>2.7869302112488458E-2</v>
      </c>
      <c r="R183" s="133">
        <v>2.1907283114788064E-2</v>
      </c>
      <c r="S183" s="133">
        <v>5.6975507521418299E-2</v>
      </c>
      <c r="T183" s="241">
        <v>16065</v>
      </c>
      <c r="U183" s="244"/>
      <c r="V183" s="247"/>
    </row>
    <row r="184" spans="1:22" ht="15">
      <c r="A184" s="136" t="s">
        <v>469</v>
      </c>
      <c r="B184" s="136"/>
      <c r="C184" s="136"/>
      <c r="D184" s="131">
        <v>7.8</v>
      </c>
      <c r="E184" s="226">
        <v>0.50249014275441317</v>
      </c>
      <c r="F184" s="131">
        <v>0.68257057911451735</v>
      </c>
      <c r="G184" s="231">
        <v>0.24835589110878853</v>
      </c>
      <c r="H184" s="131">
        <v>2.156483586868041</v>
      </c>
      <c r="I184" s="129">
        <v>0.61989263853385923</v>
      </c>
      <c r="J184" s="131">
        <v>4.4663359224416057</v>
      </c>
      <c r="K184" s="129">
        <v>0.50862651995710761</v>
      </c>
      <c r="L184" s="129">
        <v>0.6330855214178972</v>
      </c>
      <c r="M184" s="132">
        <v>0</v>
      </c>
      <c r="N184" s="100">
        <v>12</v>
      </c>
      <c r="O184" s="233">
        <v>0.1259448756592885</v>
      </c>
      <c r="P184" s="132">
        <v>0.13835873077102101</v>
      </c>
      <c r="Q184" s="133">
        <v>7.9004933528299126E-2</v>
      </c>
      <c r="R184" s="133">
        <v>0.12048879422067864</v>
      </c>
      <c r="S184" s="133">
        <v>0.30875010944408737</v>
      </c>
      <c r="T184" s="241">
        <v>3560.4751649999998</v>
      </c>
      <c r="U184" s="243"/>
      <c r="V184" s="249"/>
    </row>
    <row r="185" spans="1:22" s="134" customFormat="1" ht="15">
      <c r="A185" s="136" t="s">
        <v>461</v>
      </c>
      <c r="B185" s="136"/>
      <c r="C185" s="136"/>
      <c r="D185" s="131">
        <v>2.38</v>
      </c>
      <c r="E185" s="226">
        <v>-1.3504396105071457E-2</v>
      </c>
      <c r="F185" s="131">
        <v>0.83161462319120627</v>
      </c>
      <c r="G185" s="231">
        <v>0.24725331503538259</v>
      </c>
      <c r="H185" s="131">
        <v>13.098108980656301</v>
      </c>
      <c r="I185" s="129">
        <v>3.1330874151166983E-2</v>
      </c>
      <c r="J185" s="131">
        <v>7.8762405888562954</v>
      </c>
      <c r="K185" s="129">
        <v>-0.28765156416173232</v>
      </c>
      <c r="L185" s="129">
        <v>-4.4950209445103098E-2</v>
      </c>
      <c r="M185" s="132">
        <v>0</v>
      </c>
      <c r="N185" s="100">
        <v>12</v>
      </c>
      <c r="O185" s="233">
        <v>-2.8906255387461749E-2</v>
      </c>
      <c r="P185" s="132">
        <v>1.9933200017576997E-2</v>
      </c>
      <c r="Q185" s="133">
        <v>5.5498799292360283E-2</v>
      </c>
      <c r="R185" s="133">
        <v>6.7900386562491852E-2</v>
      </c>
      <c r="S185" s="133">
        <v>6.3627770871520245E-2</v>
      </c>
      <c r="T185" s="241">
        <v>2194.7889973799997</v>
      </c>
      <c r="U185" s="244"/>
      <c r="V185" s="247"/>
    </row>
    <row r="186" spans="1:22" s="134" customFormat="1" ht="15">
      <c r="A186" s="140" t="s">
        <v>242</v>
      </c>
      <c r="B186" s="72" t="s">
        <v>361</v>
      </c>
      <c r="C186" s="71" t="s">
        <v>66</v>
      </c>
      <c r="D186" s="131">
        <v>86.75</v>
      </c>
      <c r="E186" s="226">
        <v>0.31932526492709112</v>
      </c>
      <c r="F186" s="131">
        <v>1.0286705436509966</v>
      </c>
      <c r="G186" s="231">
        <v>0.24229697115231355</v>
      </c>
      <c r="H186" s="131">
        <v>7.6719493360539479</v>
      </c>
      <c r="I186" s="129">
        <v>0.30115815501386684</v>
      </c>
      <c r="J186" s="131" t="e">
        <v>#DIV/0!</v>
      </c>
      <c r="K186" s="129">
        <v>0</v>
      </c>
      <c r="L186" s="129">
        <v>0.41452066861509296</v>
      </c>
      <c r="M186" s="132">
        <v>0</v>
      </c>
      <c r="N186" s="100">
        <v>11</v>
      </c>
      <c r="O186" s="233">
        <v>0.10313816226094202</v>
      </c>
      <c r="P186" s="132">
        <v>9.0542780021948224E-2</v>
      </c>
      <c r="Q186" s="133">
        <v>2.8006307333069996E-2</v>
      </c>
      <c r="R186" s="133">
        <v>3.0090283132735433E-2</v>
      </c>
      <c r="S186" s="133">
        <v>0.12655371497814397</v>
      </c>
      <c r="T186" s="241">
        <v>5118.25</v>
      </c>
      <c r="U186" s="244"/>
      <c r="V186" s="247"/>
    </row>
    <row r="187" spans="1:22" s="134" customFormat="1" ht="15">
      <c r="A187" s="136" t="s">
        <v>474</v>
      </c>
      <c r="B187" s="136"/>
      <c r="C187" s="136"/>
      <c r="D187" s="131">
        <v>2.2799999999999998</v>
      </c>
      <c r="E187" s="226">
        <v>0.37982200954510636</v>
      </c>
      <c r="F187" s="131">
        <v>2.8372611373411307</v>
      </c>
      <c r="G187" s="231">
        <v>0.24165543688958818</v>
      </c>
      <c r="H187" s="131">
        <v>16.803812317160094</v>
      </c>
      <c r="I187" s="129">
        <v>0.66187962562998282</v>
      </c>
      <c r="J187" s="131">
        <v>12.661089651251949</v>
      </c>
      <c r="K187" s="129">
        <v>0.45670364886537734</v>
      </c>
      <c r="L187" s="129">
        <v>0.15904932679547723</v>
      </c>
      <c r="M187" s="132">
        <v>0</v>
      </c>
      <c r="N187" s="100">
        <v>3</v>
      </c>
      <c r="O187" s="233">
        <v>0.10171727447457676</v>
      </c>
      <c r="P187" s="132">
        <v>0.52739748690692623</v>
      </c>
      <c r="Q187" s="133">
        <v>0.12040824756880594</v>
      </c>
      <c r="R187" s="133">
        <v>0.17107255970303961</v>
      </c>
      <c r="S187" s="133">
        <v>0.17605010859264808</v>
      </c>
      <c r="T187" s="241">
        <v>1405.5417070799997</v>
      </c>
      <c r="U187" s="244"/>
      <c r="V187" s="247"/>
    </row>
    <row r="188" spans="1:22" ht="15">
      <c r="A188" s="137" t="s">
        <v>120</v>
      </c>
      <c r="B188" s="137" t="s">
        <v>384</v>
      </c>
      <c r="C188" s="137" t="s">
        <v>387</v>
      </c>
      <c r="D188" s="131">
        <v>16.3</v>
      </c>
      <c r="E188" s="226">
        <v>-0.17172908336838891</v>
      </c>
      <c r="F188" s="131">
        <v>1.3043851906180295</v>
      </c>
      <c r="G188" s="231">
        <v>0.24111215805439046</v>
      </c>
      <c r="H188" s="131">
        <v>19.889438278547633</v>
      </c>
      <c r="I188" s="129">
        <v>-0.41310715257200559</v>
      </c>
      <c r="J188" s="131">
        <v>18.48289490332046</v>
      </c>
      <c r="K188" s="129">
        <v>-0.64616866062189138</v>
      </c>
      <c r="L188" s="129">
        <v>-0.28585213207280835</v>
      </c>
      <c r="M188" s="132">
        <v>0.24537037037037038</v>
      </c>
      <c r="N188" s="100">
        <v>12</v>
      </c>
      <c r="O188" s="233">
        <v>7.9507812473760247E-3</v>
      </c>
      <c r="P188" s="132">
        <v>-1.9404502455731609E-2</v>
      </c>
      <c r="Q188" s="133">
        <v>2.5168136975023167E-2</v>
      </c>
      <c r="R188" s="133">
        <v>4.6870492904000589E-2</v>
      </c>
      <c r="S188" s="133">
        <v>6.631143711328806E-2</v>
      </c>
      <c r="T188" s="241">
        <v>18745</v>
      </c>
      <c r="U188" s="243"/>
      <c r="V188" s="249"/>
    </row>
    <row r="189" spans="1:22" ht="15">
      <c r="A189" s="76" t="s">
        <v>68</v>
      </c>
      <c r="B189" s="76" t="s">
        <v>368</v>
      </c>
      <c r="C189" s="76" t="s">
        <v>69</v>
      </c>
      <c r="D189" s="68">
        <v>13.6</v>
      </c>
      <c r="E189" s="227">
        <v>-5.185938499078406E-2</v>
      </c>
      <c r="F189" s="68">
        <v>1.2075282727325516</v>
      </c>
      <c r="G189" s="231">
        <v>0.24106231598061445</v>
      </c>
      <c r="H189" s="68">
        <v>14.374786243608662</v>
      </c>
      <c r="I189" s="129">
        <v>-0.27898174611814097</v>
      </c>
      <c r="J189" s="68">
        <v>7.6973911433673008</v>
      </c>
      <c r="K189" s="129">
        <v>7.6515735230562945E-2</v>
      </c>
      <c r="L189" s="129">
        <v>-0.34684427899800574</v>
      </c>
      <c r="M189" s="67">
        <v>4.8951048951049021E-2</v>
      </c>
      <c r="N189" s="100">
        <v>12</v>
      </c>
      <c r="O189" s="234">
        <v>2.238827055039936E-2</v>
      </c>
      <c r="P189" s="67">
        <v>8.1560901674592456E-3</v>
      </c>
      <c r="Q189" s="66">
        <v>6.1168230489891749E-2</v>
      </c>
      <c r="R189" s="66">
        <v>5.3228489179777828E-2</v>
      </c>
      <c r="S189" s="66">
        <v>8.5939910510954509E-2</v>
      </c>
      <c r="T189" s="241">
        <v>17051.9656</v>
      </c>
      <c r="U189" s="243"/>
      <c r="V189" s="249"/>
    </row>
    <row r="190" spans="1:22" s="134" customFormat="1" ht="15">
      <c r="A190" s="143" t="s">
        <v>320</v>
      </c>
      <c r="B190" s="80" t="s">
        <v>382</v>
      </c>
      <c r="C190" s="80" t="s">
        <v>33</v>
      </c>
      <c r="D190" s="131">
        <v>12.7</v>
      </c>
      <c r="E190" s="226">
        <v>0.20138484371089554</v>
      </c>
      <c r="F190" s="131">
        <v>1.7239017517346946</v>
      </c>
      <c r="G190" s="231">
        <v>0.24100588898109376</v>
      </c>
      <c r="H190" s="131">
        <v>15.937610459759068</v>
      </c>
      <c r="I190" s="129">
        <v>0.24876326868217413</v>
      </c>
      <c r="J190" s="131">
        <v>11.267122977299744</v>
      </c>
      <c r="K190" s="129">
        <v>0.15946664168748562</v>
      </c>
      <c r="L190" s="129">
        <v>0.29151194861548896</v>
      </c>
      <c r="M190" s="132">
        <v>6.6176470588235323E-2</v>
      </c>
      <c r="N190" s="100">
        <v>4</v>
      </c>
      <c r="O190" s="233">
        <v>0.27412645029513499</v>
      </c>
      <c r="P190" s="132">
        <v>0.12277737204055435</v>
      </c>
      <c r="Q190" s="133">
        <v>3.9175551434884784E-2</v>
      </c>
      <c r="R190" s="133">
        <v>8.9347681850427893E-2</v>
      </c>
      <c r="S190" s="133">
        <v>0.11106713310682712</v>
      </c>
      <c r="T190" s="241">
        <v>5095.24</v>
      </c>
      <c r="U190" s="244"/>
      <c r="V190" s="247"/>
    </row>
    <row r="191" spans="1:22" s="134" customFormat="1" ht="15">
      <c r="A191" s="76" t="s">
        <v>372</v>
      </c>
      <c r="B191" s="76" t="s">
        <v>368</v>
      </c>
      <c r="C191" s="76" t="s">
        <v>371</v>
      </c>
      <c r="D191" s="68">
        <v>15.1</v>
      </c>
      <c r="E191" s="227">
        <v>-0.53654164541772698</v>
      </c>
      <c r="F191" s="68">
        <v>3.2643736385156581</v>
      </c>
      <c r="G191" s="231">
        <v>0.23825164603553281</v>
      </c>
      <c r="H191" s="68">
        <v>73.031174174534513</v>
      </c>
      <c r="I191" s="129">
        <v>-2.3153410578881108</v>
      </c>
      <c r="J191" s="68">
        <v>10.010921497347109</v>
      </c>
      <c r="K191" s="129">
        <v>-4.7005960716743914E-2</v>
      </c>
      <c r="L191" s="129">
        <v>-2.20712091015857E-2</v>
      </c>
      <c r="M191" s="67">
        <v>0</v>
      </c>
      <c r="N191" s="100">
        <v>12</v>
      </c>
      <c r="O191" s="234">
        <v>1.2954230498349298E-2</v>
      </c>
      <c r="P191" s="67">
        <v>-6.4314909674271309E-2</v>
      </c>
      <c r="Q191" s="66">
        <v>2.1445234485664672E-2</v>
      </c>
      <c r="R191" s="66">
        <v>4.4530516492009807E-2</v>
      </c>
      <c r="S191" s="66">
        <v>4.2618963681158924E-2</v>
      </c>
      <c r="T191" s="241">
        <v>7405.1663115000001</v>
      </c>
      <c r="U191" s="244"/>
      <c r="V191" s="247"/>
    </row>
    <row r="192" spans="1:22" s="134" customFormat="1" ht="15">
      <c r="A192" s="137" t="s">
        <v>198</v>
      </c>
      <c r="B192" s="137" t="s">
        <v>384</v>
      </c>
      <c r="C192" s="137" t="s">
        <v>386</v>
      </c>
      <c r="D192" s="131">
        <v>12.7</v>
      </c>
      <c r="E192" s="226">
        <v>0.48302897261633343</v>
      </c>
      <c r="F192" s="131">
        <v>0.91335147151712381</v>
      </c>
      <c r="G192" s="231">
        <v>0.23594934647604052</v>
      </c>
      <c r="H192" s="131">
        <v>10.551675658171659</v>
      </c>
      <c r="I192" s="129">
        <v>0.73699393872703123</v>
      </c>
      <c r="J192" s="131">
        <v>12.662680901727501</v>
      </c>
      <c r="K192" s="129">
        <v>0.43247188109525686</v>
      </c>
      <c r="L192" s="129">
        <v>0.78887080107781715</v>
      </c>
      <c r="M192" s="132">
        <v>0.22085889570552156</v>
      </c>
      <c r="N192" s="100">
        <v>3</v>
      </c>
      <c r="O192" s="233">
        <v>1.1284830760820312</v>
      </c>
      <c r="P192" s="132">
        <v>0.7983025816167898</v>
      </c>
      <c r="Q192" s="133">
        <v>3.0087270699905588E-2</v>
      </c>
      <c r="R192" s="133">
        <v>5.0567681480146426E-2</v>
      </c>
      <c r="S192" s="133">
        <v>9.3936187815101643E-2</v>
      </c>
      <c r="T192" s="241">
        <v>29454.823221299997</v>
      </c>
      <c r="U192" s="244"/>
      <c r="V192" s="247"/>
    </row>
    <row r="193" spans="1:22" s="134" customFormat="1" ht="15">
      <c r="A193" s="136" t="s">
        <v>431</v>
      </c>
      <c r="B193" s="136"/>
      <c r="C193" s="136"/>
      <c r="D193" s="131">
        <v>4.34</v>
      </c>
      <c r="E193" s="226">
        <v>-6.3060441697260652</v>
      </c>
      <c r="F193" s="131">
        <v>1.0648685046048818</v>
      </c>
      <c r="G193" s="231">
        <v>0.23565909938781854</v>
      </c>
      <c r="H193" s="131">
        <v>179.238048179712</v>
      </c>
      <c r="I193" s="129">
        <v>-25.935205991443919</v>
      </c>
      <c r="J193" s="131">
        <v>6.672333382268727</v>
      </c>
      <c r="K193" s="129">
        <v>0.62681847058580664</v>
      </c>
      <c r="L193" s="129">
        <v>-0.15144825743396573</v>
      </c>
      <c r="M193" s="132">
        <v>0</v>
      </c>
      <c r="N193" s="100">
        <v>7</v>
      </c>
      <c r="O193" s="233">
        <v>3.2847527831308711E-2</v>
      </c>
      <c r="P193" s="132">
        <v>-0.29707756310240113</v>
      </c>
      <c r="Q193" s="133">
        <v>4.5246290541683396E-3</v>
      </c>
      <c r="R193" s="133">
        <v>6.911690274070648E-3</v>
      </c>
      <c r="S193" s="133">
        <v>5.8659832749233896E-3</v>
      </c>
      <c r="T193" s="241">
        <v>4332.5421005999997</v>
      </c>
      <c r="U193" s="244"/>
      <c r="V193" s="247"/>
    </row>
    <row r="194" spans="1:22" s="134" customFormat="1" ht="15">
      <c r="A194" s="142" t="s">
        <v>108</v>
      </c>
      <c r="B194" s="142" t="s">
        <v>359</v>
      </c>
      <c r="C194" s="142" t="s">
        <v>360</v>
      </c>
      <c r="D194" s="131">
        <v>1.23</v>
      </c>
      <c r="E194" s="226">
        <v>6.4194878639301275E-2</v>
      </c>
      <c r="F194" s="131">
        <v>0.88199440686473685</v>
      </c>
      <c r="G194" s="231">
        <v>0.23277632618994767</v>
      </c>
      <c r="H194" s="131">
        <v>17.499762875841789</v>
      </c>
      <c r="I194" s="129">
        <v>-0.11456334080802816</v>
      </c>
      <c r="J194" s="131">
        <v>6.0852691667327354</v>
      </c>
      <c r="K194" s="129">
        <v>0.15221689373155556</v>
      </c>
      <c r="L194" s="129">
        <v>-1.3650364556269931E-2</v>
      </c>
      <c r="M194" s="132">
        <v>0</v>
      </c>
      <c r="N194" s="100">
        <v>3</v>
      </c>
      <c r="O194" s="233">
        <v>-8.6179375432250918E-2</v>
      </c>
      <c r="P194" s="132">
        <v>-9.8435280212752815E-2</v>
      </c>
      <c r="Q194" s="133">
        <v>3.9655989425982245E-2</v>
      </c>
      <c r="R194" s="133">
        <v>4.9591358779143876E-2</v>
      </c>
      <c r="S194" s="133">
        <v>4.9560172448857784E-2</v>
      </c>
      <c r="T194" s="241">
        <v>738</v>
      </c>
      <c r="U194" s="244"/>
      <c r="V194" s="247"/>
    </row>
    <row r="195" spans="1:22" ht="15">
      <c r="A195" s="135" t="s">
        <v>311</v>
      </c>
      <c r="B195" s="69" t="s">
        <v>378</v>
      </c>
      <c r="C195" s="135" t="s">
        <v>115</v>
      </c>
      <c r="D195" s="131">
        <v>6.1</v>
      </c>
      <c r="E195" s="226">
        <v>-0.20575148838909726</v>
      </c>
      <c r="F195" s="131">
        <v>1.1678559367160071</v>
      </c>
      <c r="G195" s="231">
        <v>0.23191239988329215</v>
      </c>
      <c r="H195" s="131">
        <v>13.872160944398159</v>
      </c>
      <c r="I195" s="129">
        <v>-0.40174406847092214</v>
      </c>
      <c r="J195" s="131">
        <v>20.530252601912906</v>
      </c>
      <c r="K195" s="129">
        <v>-0.76665522652389384</v>
      </c>
      <c r="L195" s="129">
        <v>0.11348094155513479</v>
      </c>
      <c r="M195" s="132">
        <v>0</v>
      </c>
      <c r="N195" s="100">
        <v>10</v>
      </c>
      <c r="O195" s="233">
        <v>4.9825229264160775E-2</v>
      </c>
      <c r="P195" s="132">
        <v>3.0430769927079385E-2</v>
      </c>
      <c r="Q195" s="133">
        <v>4.8199940700960647E-2</v>
      </c>
      <c r="R195" s="133">
        <v>1.0360885333683043E-2</v>
      </c>
      <c r="S195" s="133">
        <v>8.3244115489009854E-2</v>
      </c>
      <c r="T195" s="241">
        <v>2819.5814486999998</v>
      </c>
      <c r="U195" s="243"/>
      <c r="V195" s="249"/>
    </row>
    <row r="196" spans="1:22" s="134" customFormat="1" ht="15">
      <c r="A196" s="138" t="s">
        <v>186</v>
      </c>
      <c r="B196" s="138" t="s">
        <v>363</v>
      </c>
      <c r="C196" s="138" t="s">
        <v>362</v>
      </c>
      <c r="D196" s="131">
        <v>18.399999999999999</v>
      </c>
      <c r="E196" s="226">
        <v>-0.32282403732034287</v>
      </c>
      <c r="F196" s="131">
        <v>1.2931669285809668</v>
      </c>
      <c r="G196" s="231">
        <v>0.23082910894015141</v>
      </c>
      <c r="H196" s="131">
        <v>-126.77292393942895</v>
      </c>
      <c r="I196" s="129">
        <v>0</v>
      </c>
      <c r="J196" s="131">
        <v>175.21103504834352</v>
      </c>
      <c r="K196" s="129">
        <v>-1.9591107655738345</v>
      </c>
      <c r="L196" s="129">
        <v>0.42844718431768269</v>
      </c>
      <c r="M196" s="132">
        <v>-0.31428571428571417</v>
      </c>
      <c r="N196" s="100">
        <v>2</v>
      </c>
      <c r="O196" s="233">
        <v>-5.6021266869867713E-2</v>
      </c>
      <c r="P196" s="132" t="e">
        <v>#NUM!</v>
      </c>
      <c r="Q196" s="133">
        <v>-9.21540867894159E-3</v>
      </c>
      <c r="R196" s="133">
        <v>-5.3330227374560907E-3</v>
      </c>
      <c r="S196" s="133">
        <v>-9.9612340985864214E-3</v>
      </c>
      <c r="T196" s="241">
        <v>5849.1336799999999</v>
      </c>
      <c r="U196" s="244"/>
      <c r="V196" s="247"/>
    </row>
    <row r="197" spans="1:22" s="134" customFormat="1" ht="15">
      <c r="A197" s="137" t="s">
        <v>135</v>
      </c>
      <c r="B197" s="137" t="s">
        <v>384</v>
      </c>
      <c r="C197" s="137" t="s">
        <v>121</v>
      </c>
      <c r="D197" s="131">
        <v>20.2</v>
      </c>
      <c r="E197" s="226">
        <v>-0.39896293343637584</v>
      </c>
      <c r="F197" s="131">
        <v>1.2556204258932024</v>
      </c>
      <c r="G197" s="231">
        <v>0.23032368850976873</v>
      </c>
      <c r="H197" s="131">
        <v>13.604042142269941</v>
      </c>
      <c r="I197" s="129">
        <v>-0.69439148849925858</v>
      </c>
      <c r="J197" s="131">
        <v>15.095668483681015</v>
      </c>
      <c r="K197" s="129">
        <v>-0.97670174785735508</v>
      </c>
      <c r="L197" s="129">
        <v>-0.45021998272301245</v>
      </c>
      <c r="M197" s="132">
        <v>-0.10382513661202178</v>
      </c>
      <c r="N197" s="100">
        <v>12</v>
      </c>
      <c r="O197" s="233">
        <v>8.7968052297416013E-2</v>
      </c>
      <c r="P197" s="132">
        <v>9.5184177028525288E-2</v>
      </c>
      <c r="Q197" s="133">
        <v>4.928305807556034E-2</v>
      </c>
      <c r="R197" s="133">
        <v>5.8522008790488723E-2</v>
      </c>
      <c r="S197" s="133">
        <v>8.8932859383569041E-2</v>
      </c>
      <c r="T197" s="241">
        <v>43290.202466000002</v>
      </c>
      <c r="U197" s="244"/>
      <c r="V197" s="247"/>
    </row>
    <row r="198" spans="1:22" s="134" customFormat="1" ht="15">
      <c r="A198" s="136" t="s">
        <v>437</v>
      </c>
      <c r="B198" s="136"/>
      <c r="C198" s="136"/>
      <c r="D198" s="131">
        <v>26</v>
      </c>
      <c r="E198" s="226">
        <v>4.5961884366342813</v>
      </c>
      <c r="F198" s="131">
        <v>0.76436737462454185</v>
      </c>
      <c r="G198" s="231">
        <v>0.2281670764553001</v>
      </c>
      <c r="H198" s="131">
        <v>-3.7196074922864901</v>
      </c>
      <c r="I198" s="129">
        <v>1.4069021940630435</v>
      </c>
      <c r="J198" s="131">
        <v>-102.72245582232247</v>
      </c>
      <c r="K198" s="129">
        <v>16.905164288159973</v>
      </c>
      <c r="L198" s="129">
        <v>-0.1554798121411913</v>
      </c>
      <c r="M198" s="132">
        <v>0</v>
      </c>
      <c r="N198" s="100">
        <v>12</v>
      </c>
      <c r="O198" s="233">
        <v>6.564105262687487E-3</v>
      </c>
      <c r="P198" s="132">
        <v>0.236960838648686</v>
      </c>
      <c r="Q198" s="133">
        <v>-7.1567684221477967E-2</v>
      </c>
      <c r="R198" s="133">
        <v>-5.3323322146597074E-2</v>
      </c>
      <c r="S198" s="133">
        <v>-0.19554382711013382</v>
      </c>
      <c r="T198" s="241">
        <v>35800.002081999999</v>
      </c>
      <c r="U198" s="244"/>
      <c r="V198" s="247"/>
    </row>
    <row r="199" spans="1:22" s="134" customFormat="1" ht="15">
      <c r="A199" s="136" t="s">
        <v>512</v>
      </c>
      <c r="B199" s="136"/>
      <c r="C199" s="136"/>
      <c r="D199" s="131">
        <v>5.85</v>
      </c>
      <c r="E199" s="226">
        <v>0.31132329576047557</v>
      </c>
      <c r="F199" s="131">
        <v>1.7089198843192692</v>
      </c>
      <c r="G199" s="231">
        <v>0.22792310780612357</v>
      </c>
      <c r="H199" s="131">
        <v>12.43202589948876</v>
      </c>
      <c r="I199" s="129">
        <v>0.34638896596010504</v>
      </c>
      <c r="J199" s="131">
        <v>6.6956560300320396</v>
      </c>
      <c r="K199" s="129">
        <v>0.26958849087181741</v>
      </c>
      <c r="L199" s="129">
        <v>0.40139261840385621</v>
      </c>
      <c r="M199" s="132">
        <v>0</v>
      </c>
      <c r="N199" s="100">
        <v>6</v>
      </c>
      <c r="O199" s="233">
        <v>1.7636215141686788E-2</v>
      </c>
      <c r="P199" s="132">
        <v>-5.8826849234174389E-2</v>
      </c>
      <c r="Q199" s="133">
        <v>0.11637154286180247</v>
      </c>
      <c r="R199" s="133">
        <v>0.13786736801454125</v>
      </c>
      <c r="S199" s="133">
        <v>0.13891048447749949</v>
      </c>
      <c r="T199" s="241">
        <v>5499</v>
      </c>
      <c r="U199" s="244"/>
      <c r="V199" s="247"/>
    </row>
    <row r="200" spans="1:22" s="134" customFormat="1" ht="15">
      <c r="A200" s="137" t="s">
        <v>347</v>
      </c>
      <c r="B200" s="137" t="s">
        <v>384</v>
      </c>
      <c r="C200" s="137" t="s">
        <v>387</v>
      </c>
      <c r="D200" s="131">
        <v>3.1</v>
      </c>
      <c r="E200" s="226">
        <v>-0.26545517818785747</v>
      </c>
      <c r="F200" s="131">
        <v>1.6402142279803085</v>
      </c>
      <c r="G200" s="231">
        <v>0.22603563982184741</v>
      </c>
      <c r="H200" s="131">
        <v>32.481774543093778</v>
      </c>
      <c r="I200" s="129">
        <v>-0.59279136524897313</v>
      </c>
      <c r="J200" s="131">
        <v>28.59620080323808</v>
      </c>
      <c r="K200" s="129">
        <v>-0.20066285254402672</v>
      </c>
      <c r="L200" s="129">
        <v>-0.8480926070857816</v>
      </c>
      <c r="M200" s="132">
        <v>8.8235294117647009E-2</v>
      </c>
      <c r="N200" s="100">
        <v>5</v>
      </c>
      <c r="O200" s="233">
        <v>-0.13357388573650242</v>
      </c>
      <c r="P200" s="132">
        <v>-6.0965984796103441E-2</v>
      </c>
      <c r="Q200" s="133">
        <v>1.7247134659272377E-2</v>
      </c>
      <c r="R200" s="133">
        <v>2.9991302317556118E-2</v>
      </c>
      <c r="S200" s="133">
        <v>4.9422123379662328E-2</v>
      </c>
      <c r="T200" s="241">
        <v>46335.187504900001</v>
      </c>
      <c r="U200" s="244"/>
      <c r="V200" s="247"/>
    </row>
    <row r="201" spans="1:22" s="134" customFormat="1" ht="15">
      <c r="A201" s="136" t="s">
        <v>506</v>
      </c>
      <c r="B201" s="136"/>
      <c r="C201" s="136"/>
      <c r="D201" s="131">
        <v>9.0500000000000007</v>
      </c>
      <c r="E201" s="226">
        <v>8.3600489910797979E-2</v>
      </c>
      <c r="F201" s="131">
        <v>0.85763565060226377</v>
      </c>
      <c r="G201" s="231">
        <v>0.22045154071207568</v>
      </c>
      <c r="H201" s="131">
        <v>9.6366493220803306</v>
      </c>
      <c r="I201" s="129">
        <v>7.7052718992454599E-3</v>
      </c>
      <c r="J201" s="131">
        <v>4.634066814604096</v>
      </c>
      <c r="K201" s="129">
        <v>0.34449446423143443</v>
      </c>
      <c r="L201" s="129">
        <v>-0.23824931719956371</v>
      </c>
      <c r="M201" s="132">
        <v>0</v>
      </c>
      <c r="N201" s="100">
        <v>12</v>
      </c>
      <c r="O201" s="233">
        <v>-2.9694024058875505E-2</v>
      </c>
      <c r="P201" s="132" t="e">
        <v>#NUM!</v>
      </c>
      <c r="Q201" s="133">
        <v>6.0328430497560627E-2</v>
      </c>
      <c r="R201" s="133">
        <v>7.5120899110315165E-2</v>
      </c>
      <c r="S201" s="133">
        <v>9.1251280218736533E-2</v>
      </c>
      <c r="T201" s="241">
        <v>9919.7226836999998</v>
      </c>
      <c r="U201" s="244"/>
      <c r="V201" s="247"/>
    </row>
    <row r="202" spans="1:22" s="134" customFormat="1" ht="15">
      <c r="A202" s="130" t="s">
        <v>231</v>
      </c>
      <c r="B202" s="76" t="s">
        <v>368</v>
      </c>
      <c r="C202" s="76" t="s">
        <v>373</v>
      </c>
      <c r="D202" s="131">
        <v>4.92</v>
      </c>
      <c r="E202" s="226">
        <v>-2.5553435425438947E-2</v>
      </c>
      <c r="F202" s="131">
        <v>1.0676032275785858</v>
      </c>
      <c r="G202" s="231">
        <v>0.2186716403208869</v>
      </c>
      <c r="H202" s="131">
        <v>13.259131044455644</v>
      </c>
      <c r="I202" s="129">
        <v>-0.10572786248515442</v>
      </c>
      <c r="J202" s="131">
        <v>6.2919059576639906</v>
      </c>
      <c r="K202" s="129">
        <v>4.1094869121635874E-2</v>
      </c>
      <c r="L202" s="129">
        <v>-0.25625238865912414</v>
      </c>
      <c r="M202" s="132">
        <v>0</v>
      </c>
      <c r="N202" s="100">
        <v>12</v>
      </c>
      <c r="O202" s="233">
        <v>-2.9339199686589192E-2</v>
      </c>
      <c r="P202" s="132">
        <v>-1.2590518314398768E-2</v>
      </c>
      <c r="Q202" s="133">
        <v>5.4817853780726455E-2</v>
      </c>
      <c r="R202" s="133">
        <v>7.5128725745611497E-2</v>
      </c>
      <c r="S202" s="133">
        <v>7.9419911205344446E-2</v>
      </c>
      <c r="T202" s="241">
        <v>4034.4</v>
      </c>
      <c r="U202" s="244"/>
      <c r="V202" s="247"/>
    </row>
    <row r="203" spans="1:22" ht="15">
      <c r="A203" s="136" t="s">
        <v>502</v>
      </c>
      <c r="B203" s="136"/>
      <c r="C203" s="136"/>
      <c r="D203" s="131">
        <v>1.34</v>
      </c>
      <c r="E203" s="226">
        <v>0.10576857175008697</v>
      </c>
      <c r="F203" s="131">
        <v>0.42919979323314233</v>
      </c>
      <c r="G203" s="231">
        <v>0.21289625251272917</v>
      </c>
      <c r="H203" s="131">
        <v>10.222054380664655</v>
      </c>
      <c r="I203" s="129">
        <v>-2.5221284498016378E-2</v>
      </c>
      <c r="J203" s="131">
        <v>9.2950141064306404</v>
      </c>
      <c r="K203" s="129">
        <v>0.16778373927568355</v>
      </c>
      <c r="L203" s="129">
        <v>6.7615579709951579E-2</v>
      </c>
      <c r="M203" s="132">
        <v>0</v>
      </c>
      <c r="N203" s="100">
        <v>12</v>
      </c>
      <c r="O203" s="233">
        <v>1.8160715055376402E-2</v>
      </c>
      <c r="P203" s="132">
        <v>-6.768032277342715E-3</v>
      </c>
      <c r="Q203" s="133">
        <v>1.7233117631722836E-2</v>
      </c>
      <c r="R203" s="133">
        <v>3.0984336236029471E-2</v>
      </c>
      <c r="S203" s="133">
        <v>4.1336899549011007E-2</v>
      </c>
      <c r="T203" s="241">
        <v>947.38000000000011</v>
      </c>
      <c r="U203" s="243"/>
      <c r="V203" s="249"/>
    </row>
    <row r="204" spans="1:22" ht="15">
      <c r="A204" s="142" t="s">
        <v>354</v>
      </c>
      <c r="B204" s="142" t="s">
        <v>359</v>
      </c>
      <c r="C204" s="142" t="s">
        <v>107</v>
      </c>
      <c r="D204" s="131">
        <v>15.4</v>
      </c>
      <c r="E204" s="226">
        <v>1.6297019758225118E-2</v>
      </c>
      <c r="F204" s="131">
        <v>1.9912202998125594</v>
      </c>
      <c r="G204" s="231">
        <v>0.2120614556782551</v>
      </c>
      <c r="H204" s="131">
        <v>12.558873282228314</v>
      </c>
      <c r="I204" s="129">
        <v>-1.2801978132637067E-2</v>
      </c>
      <c r="J204" s="131">
        <v>6.302855759221881</v>
      </c>
      <c r="K204" s="129">
        <v>0.3601506378901958</v>
      </c>
      <c r="L204" s="129">
        <v>-0.4942220364029134</v>
      </c>
      <c r="M204" s="132">
        <v>0</v>
      </c>
      <c r="N204" s="100">
        <v>12</v>
      </c>
      <c r="O204" s="233">
        <v>3.754804377386017E-3</v>
      </c>
      <c r="P204" s="132" t="e">
        <v>#NUM!</v>
      </c>
      <c r="Q204" s="133">
        <v>0.10068204375541361</v>
      </c>
      <c r="R204" s="133">
        <v>0.16419505971503065</v>
      </c>
      <c r="S204" s="133">
        <v>0.16456343432773055</v>
      </c>
      <c r="T204" s="241">
        <v>1657.425</v>
      </c>
      <c r="U204" s="243"/>
      <c r="V204" s="249"/>
    </row>
    <row r="205" spans="1:22" s="134" customFormat="1" ht="15">
      <c r="A205" s="137" t="s">
        <v>130</v>
      </c>
      <c r="B205" s="137" t="s">
        <v>384</v>
      </c>
      <c r="C205" s="137" t="s">
        <v>121</v>
      </c>
      <c r="D205" s="131">
        <v>2.4</v>
      </c>
      <c r="E205" s="226">
        <v>-0.28127722596487736</v>
      </c>
      <c r="F205" s="131">
        <v>0.98817104323428639</v>
      </c>
      <c r="G205" s="231">
        <v>0.21202649905401119</v>
      </c>
      <c r="H205" s="131">
        <v>12.493885799409959</v>
      </c>
      <c r="I205" s="129">
        <v>-0.3244333426876192</v>
      </c>
      <c r="J205" s="131">
        <v>27.690188745863907</v>
      </c>
      <c r="K205" s="129">
        <v>-0.54770744443880992</v>
      </c>
      <c r="L205" s="129">
        <v>-0.72932268920959598</v>
      </c>
      <c r="M205" s="132">
        <v>-1.6949152542372899E-2</v>
      </c>
      <c r="N205" s="100">
        <v>12</v>
      </c>
      <c r="O205" s="233">
        <v>-1.273480025432042E-2</v>
      </c>
      <c r="P205" s="132">
        <v>2.3494085226677536E-2</v>
      </c>
      <c r="Q205" s="133">
        <v>4.092329635883532E-2</v>
      </c>
      <c r="R205" s="133">
        <v>1.708561184703291E-2</v>
      </c>
      <c r="S205" s="133">
        <v>7.7834501859078628E-2</v>
      </c>
      <c r="T205" s="241">
        <v>25714.515947999997</v>
      </c>
      <c r="U205" s="244"/>
      <c r="V205" s="247"/>
    </row>
    <row r="206" spans="1:22" ht="15">
      <c r="A206" s="136" t="s">
        <v>516</v>
      </c>
      <c r="B206" s="136"/>
      <c r="C206" s="136"/>
      <c r="D206" s="131">
        <v>19.399999999999999</v>
      </c>
      <c r="E206" s="226">
        <v>-4.3186711421750088</v>
      </c>
      <c r="F206" s="131">
        <v>0.60705426786139183</v>
      </c>
      <c r="G206" s="231">
        <v>0.21032656768000055</v>
      </c>
      <c r="H206" s="131">
        <v>219.89924433249357</v>
      </c>
      <c r="I206" s="129">
        <v>-15.791014632616777</v>
      </c>
      <c r="J206" s="131">
        <v>20.313085882018765</v>
      </c>
      <c r="K206" s="129">
        <v>-1.5219683401880084</v>
      </c>
      <c r="L206" s="129">
        <v>-0.1720281635752515</v>
      </c>
      <c r="M206" s="132">
        <v>0</v>
      </c>
      <c r="N206" s="100">
        <v>12</v>
      </c>
      <c r="O206" s="233">
        <v>-3.5357387829292694E-2</v>
      </c>
      <c r="P206" s="132">
        <v>-0.21205844883173047</v>
      </c>
      <c r="Q206" s="133">
        <v>1.4699475052633885E-3</v>
      </c>
      <c r="R206" s="133">
        <v>4.7213017063504129E-3</v>
      </c>
      <c r="S206" s="133">
        <v>2.6974950603077231E-3</v>
      </c>
      <c r="T206" s="241">
        <v>931.19999999999993</v>
      </c>
      <c r="U206" s="243"/>
      <c r="V206" s="249"/>
    </row>
    <row r="207" spans="1:22" ht="15">
      <c r="A207" s="135" t="s">
        <v>234</v>
      </c>
      <c r="B207" s="69" t="s">
        <v>378</v>
      </c>
      <c r="C207" s="69" t="s">
        <v>17</v>
      </c>
      <c r="D207" s="131">
        <v>9.85</v>
      </c>
      <c r="E207" s="226">
        <v>0.11471853885493019</v>
      </c>
      <c r="F207" s="131">
        <v>2.2002849795144264</v>
      </c>
      <c r="G207" s="231">
        <v>0.20990844489886556</v>
      </c>
      <c r="H207" s="131">
        <v>19.357069099199776</v>
      </c>
      <c r="I207" s="129">
        <v>-3.8644046238036169E-2</v>
      </c>
      <c r="J207" s="131">
        <v>11.460202470562141</v>
      </c>
      <c r="K207" s="129">
        <v>2.8294672367095427E-2</v>
      </c>
      <c r="L207" s="129">
        <v>0.21376081847264258</v>
      </c>
      <c r="M207" s="132">
        <v>0.16027280477408359</v>
      </c>
      <c r="N207" s="100">
        <v>7</v>
      </c>
      <c r="O207" s="233">
        <v>1.1307818834602105E-2</v>
      </c>
      <c r="P207" s="132">
        <v>-8.0663643725497794E-2</v>
      </c>
      <c r="Q207" s="133">
        <v>9.7231496709700355E-2</v>
      </c>
      <c r="R207" s="133">
        <v>0.11272546356065757</v>
      </c>
      <c r="S207" s="133">
        <v>0.11204725562551075</v>
      </c>
      <c r="T207" s="241">
        <v>7880</v>
      </c>
      <c r="U207" s="243"/>
      <c r="V207" s="249"/>
    </row>
    <row r="208" spans="1:22" s="134" customFormat="1" ht="15">
      <c r="A208" s="138" t="s">
        <v>296</v>
      </c>
      <c r="B208" s="138" t="s">
        <v>363</v>
      </c>
      <c r="C208" s="138" t="s">
        <v>366</v>
      </c>
      <c r="D208" s="131">
        <v>33.5</v>
      </c>
      <c r="E208" s="226">
        <v>-0.2283521925206915</v>
      </c>
      <c r="F208" s="131">
        <v>0.48823589537507983</v>
      </c>
      <c r="G208" s="231">
        <v>0.2078532998410999</v>
      </c>
      <c r="H208" s="131">
        <v>16.961452777965302</v>
      </c>
      <c r="I208" s="129">
        <v>-0.52617371835908511</v>
      </c>
      <c r="J208" s="131">
        <v>7.2355449646162775</v>
      </c>
      <c r="K208" s="129">
        <v>-0.52799647609206557</v>
      </c>
      <c r="L208" s="129">
        <v>-6.7091875472715209E-2</v>
      </c>
      <c r="M208" s="132">
        <v>0</v>
      </c>
      <c r="N208" s="100">
        <v>12</v>
      </c>
      <c r="O208" s="233">
        <v>-2.9052830138901833E-2</v>
      </c>
      <c r="P208" s="132">
        <v>6.3992024484080812E-2</v>
      </c>
      <c r="Q208" s="133">
        <v>2.3454254926227772E-2</v>
      </c>
      <c r="R208" s="133">
        <v>6.9004547302890205E-3</v>
      </c>
      <c r="S208" s="133">
        <v>2.8986171330416022E-2</v>
      </c>
      <c r="T208" s="241">
        <v>10050</v>
      </c>
      <c r="U208" s="244"/>
      <c r="V208" s="247"/>
    </row>
    <row r="209" spans="1:22" ht="15">
      <c r="A209" s="143" t="s">
        <v>191</v>
      </c>
      <c r="B209" s="80" t="s">
        <v>382</v>
      </c>
      <c r="C209" s="80" t="s">
        <v>33</v>
      </c>
      <c r="D209" s="131">
        <v>9.1999999999999993</v>
      </c>
      <c r="E209" s="226">
        <v>3.9635634424274355E-2</v>
      </c>
      <c r="F209" s="131">
        <v>1.4246031821530336</v>
      </c>
      <c r="G209" s="231">
        <v>0.2068969271206684</v>
      </c>
      <c r="H209" s="131">
        <v>18.945343464347843</v>
      </c>
      <c r="I209" s="129">
        <v>-0.25822838832883438</v>
      </c>
      <c r="J209" s="131">
        <v>11.21344438234666</v>
      </c>
      <c r="K209" s="129">
        <v>-8.1166163216039353E-2</v>
      </c>
      <c r="L209" s="129">
        <v>0.14483508858097521</v>
      </c>
      <c r="M209" s="132">
        <v>0.18584070796460189</v>
      </c>
      <c r="N209" s="100">
        <v>12</v>
      </c>
      <c r="O209" s="233">
        <v>0.17165052358848734</v>
      </c>
      <c r="P209" s="132">
        <v>0.15316729275559088</v>
      </c>
      <c r="Q209" s="133">
        <v>3.7112303234494763E-2</v>
      </c>
      <c r="R209" s="133">
        <v>5.0860385414096668E-2</v>
      </c>
      <c r="S209" s="133">
        <v>7.4863176841637694E-2</v>
      </c>
      <c r="T209" s="241">
        <v>15306.271370799999</v>
      </c>
      <c r="U209" s="243"/>
      <c r="V209" s="249"/>
    </row>
    <row r="210" spans="1:22" ht="15">
      <c r="A210" s="137" t="s">
        <v>194</v>
      </c>
      <c r="B210" s="137" t="s">
        <v>384</v>
      </c>
      <c r="C210" s="137" t="s">
        <v>388</v>
      </c>
      <c r="D210" s="131">
        <v>7.8</v>
      </c>
      <c r="E210" s="226">
        <v>0.1256069322836601</v>
      </c>
      <c r="F210" s="131">
        <v>2.0691368782729378</v>
      </c>
      <c r="G210" s="231">
        <v>0.20347603719433438</v>
      </c>
      <c r="H210" s="131">
        <v>21.779106467701457</v>
      </c>
      <c r="I210" s="129">
        <v>6.2012768624594462E-2</v>
      </c>
      <c r="J210" s="131">
        <v>13.833313486542192</v>
      </c>
      <c r="K210" s="129">
        <v>0.15614139967332588</v>
      </c>
      <c r="L210" s="129">
        <v>0.21939146891305883</v>
      </c>
      <c r="M210" s="132">
        <v>-1.2987012987012941E-2</v>
      </c>
      <c r="N210" s="100">
        <v>4</v>
      </c>
      <c r="O210" s="233">
        <v>3.5454897823522125E-2</v>
      </c>
      <c r="P210" s="132">
        <v>-8.2234606556826892E-2</v>
      </c>
      <c r="Q210" s="133">
        <v>7.3129043612615879E-2</v>
      </c>
      <c r="R210" s="133">
        <v>7.4034476428863683E-2</v>
      </c>
      <c r="S210" s="133">
        <v>9.6202204450476794E-2</v>
      </c>
      <c r="T210" s="241">
        <v>21840</v>
      </c>
      <c r="U210" s="243"/>
      <c r="V210" s="249"/>
    </row>
    <row r="211" spans="1:22" ht="15">
      <c r="A211" s="136" t="s">
        <v>494</v>
      </c>
      <c r="B211" s="136"/>
      <c r="C211" s="136"/>
      <c r="D211" s="131">
        <v>11.8</v>
      </c>
      <c r="E211" s="226">
        <v>7.8587239816867674E-2</v>
      </c>
      <c r="F211" s="131">
        <v>4.0905381841884134</v>
      </c>
      <c r="G211" s="231">
        <v>0.20077127037853298</v>
      </c>
      <c r="H211" s="131">
        <v>79.948519287812559</v>
      </c>
      <c r="I211" s="129">
        <v>-9.5806575155175044E-2</v>
      </c>
      <c r="J211" s="131">
        <v>38.069429926585613</v>
      </c>
      <c r="K211" s="129">
        <v>0.20938426404411337</v>
      </c>
      <c r="L211" s="129">
        <v>-6.0241940365763025E-16</v>
      </c>
      <c r="M211" s="132">
        <v>0</v>
      </c>
      <c r="N211" s="100">
        <v>2</v>
      </c>
      <c r="O211" s="233">
        <v>0.8185039165146738</v>
      </c>
      <c r="P211" s="132">
        <v>-8.4492083933528153E-2</v>
      </c>
      <c r="Q211" s="133">
        <v>1.6481667298411034E-2</v>
      </c>
      <c r="R211" s="133">
        <v>2.7366736648702393E-2</v>
      </c>
      <c r="S211" s="133">
        <v>5.6062363873073874E-2</v>
      </c>
      <c r="T211" s="241">
        <v>7271.9455850000004</v>
      </c>
      <c r="U211" s="243"/>
      <c r="V211" s="249"/>
    </row>
    <row r="212" spans="1:22" ht="15">
      <c r="A212" s="138" t="s">
        <v>316</v>
      </c>
      <c r="B212" s="138" t="s">
        <v>363</v>
      </c>
      <c r="C212" s="138" t="s">
        <v>366</v>
      </c>
      <c r="D212" s="131">
        <v>18.8</v>
      </c>
      <c r="E212" s="226">
        <v>-2.1429642653773362</v>
      </c>
      <c r="F212" s="131">
        <v>0.62072341241595408</v>
      </c>
      <c r="G212" s="231">
        <v>0.19998723415500994</v>
      </c>
      <c r="H212" s="131">
        <v>102.28509249183895</v>
      </c>
      <c r="I212" s="129">
        <v>-5.9901618535624337</v>
      </c>
      <c r="J212" s="131">
        <v>26.383514298339726</v>
      </c>
      <c r="K212" s="129">
        <v>-2.1879267681240697</v>
      </c>
      <c r="L212" s="129">
        <v>-0.59375567397785101</v>
      </c>
      <c r="M212" s="132">
        <v>0</v>
      </c>
      <c r="N212" s="100">
        <v>12</v>
      </c>
      <c r="O212" s="233">
        <v>-4.6248164587625505E-2</v>
      </c>
      <c r="P212" s="132">
        <v>-0.1708334541665337</v>
      </c>
      <c r="Q212" s="133">
        <v>5.2670077904424231E-3</v>
      </c>
      <c r="R212" s="133">
        <v>6.2049162526159806E-3</v>
      </c>
      <c r="S212" s="133">
        <v>5.9530801895745101E-3</v>
      </c>
      <c r="T212" s="241">
        <v>2256</v>
      </c>
      <c r="U212" s="243"/>
      <c r="V212" s="249"/>
    </row>
    <row r="213" spans="1:22" s="134" customFormat="1" ht="15">
      <c r="A213" s="136" t="s">
        <v>490</v>
      </c>
      <c r="B213" s="136"/>
      <c r="C213" s="136"/>
      <c r="D213" s="131">
        <v>2.92</v>
      </c>
      <c r="E213" s="226">
        <v>1.4762699589419874</v>
      </c>
      <c r="F213" s="131">
        <v>1.2303561693450156</v>
      </c>
      <c r="G213" s="231">
        <v>0.19958555642615081</v>
      </c>
      <c r="H213" s="131">
        <v>25.642880687990171</v>
      </c>
      <c r="I213" s="129">
        <v>4.8728215319322405</v>
      </c>
      <c r="J213" s="131">
        <v>14.054095736318359</v>
      </c>
      <c r="K213" s="129">
        <v>0.59254305173451127</v>
      </c>
      <c r="L213" s="129">
        <v>0.24012969567504766</v>
      </c>
      <c r="M213" s="132">
        <v>0</v>
      </c>
      <c r="N213" s="100">
        <v>5</v>
      </c>
      <c r="O213" s="233">
        <v>0.14545945723214943</v>
      </c>
      <c r="P213" s="132">
        <v>0.6054707377567411</v>
      </c>
      <c r="Q213" s="133">
        <v>2.6752784652458096E-2</v>
      </c>
      <c r="R213" s="133">
        <v>2.7242708180714663E-2</v>
      </c>
      <c r="S213" s="133">
        <v>4.8818972446104156E-2</v>
      </c>
      <c r="T213" s="241">
        <v>1778.0311897200002</v>
      </c>
      <c r="U213" s="244"/>
      <c r="V213" s="247"/>
    </row>
    <row r="214" spans="1:22" ht="15">
      <c r="A214" s="136" t="s">
        <v>493</v>
      </c>
      <c r="B214" s="136"/>
      <c r="C214" s="136"/>
      <c r="D214" s="131">
        <v>2.1</v>
      </c>
      <c r="E214" s="226">
        <v>0.36595151860292974</v>
      </c>
      <c r="F214" s="131">
        <v>0.67666756898407365</v>
      </c>
      <c r="G214" s="231">
        <v>0.19818985094345878</v>
      </c>
      <c r="H214" s="131">
        <v>10.045410837770522</v>
      </c>
      <c r="I214" s="129">
        <v>0.69818877806358171</v>
      </c>
      <c r="J214" s="131">
        <v>5.383117041561273</v>
      </c>
      <c r="K214" s="129">
        <v>0.37476389468283072</v>
      </c>
      <c r="L214" s="129">
        <v>0.19266355072184782</v>
      </c>
      <c r="M214" s="132">
        <v>0</v>
      </c>
      <c r="N214" s="100">
        <v>2</v>
      </c>
      <c r="O214" s="233">
        <v>0.72382026800287103</v>
      </c>
      <c r="P214" s="132">
        <v>0.16199845186194298</v>
      </c>
      <c r="Q214" s="133">
        <v>4.8608030778633418E-2</v>
      </c>
      <c r="R214" s="133">
        <v>6.0032580667253421E-2</v>
      </c>
      <c r="S214" s="133">
        <v>6.8758782558326279E-2</v>
      </c>
      <c r="T214" s="241">
        <v>1680</v>
      </c>
      <c r="U214" s="243"/>
      <c r="V214" s="249"/>
    </row>
    <row r="215" spans="1:22" s="134" customFormat="1" ht="15">
      <c r="A215" s="138" t="s">
        <v>327</v>
      </c>
      <c r="B215" s="138" t="s">
        <v>363</v>
      </c>
      <c r="C215" s="138" t="s">
        <v>365</v>
      </c>
      <c r="D215" s="131">
        <v>3.5</v>
      </c>
      <c r="E215" s="226">
        <v>0.24589607688251816</v>
      </c>
      <c r="F215" s="131">
        <v>1.5512581855023055</v>
      </c>
      <c r="G215" s="231">
        <v>0.19786381026704564</v>
      </c>
      <c r="H215" s="131">
        <v>12.795888751064171</v>
      </c>
      <c r="I215" s="129">
        <v>0.35939071946821038</v>
      </c>
      <c r="J215" s="131">
        <v>7.8480959973596063</v>
      </c>
      <c r="K215" s="129">
        <v>0.35226101104152957</v>
      </c>
      <c r="L215" s="129">
        <v>7.7540601211562643E-2</v>
      </c>
      <c r="M215" s="132">
        <v>0.24242424242424243</v>
      </c>
      <c r="N215" s="100">
        <v>5</v>
      </c>
      <c r="O215" s="233">
        <v>3.7453109923137648E-2</v>
      </c>
      <c r="P215" s="132">
        <v>5.9592057046146587E-3</v>
      </c>
      <c r="Q215" s="133">
        <v>9.6613123723877134E-2</v>
      </c>
      <c r="R215" s="133">
        <v>0.11553879273582821</v>
      </c>
      <c r="S215" s="133">
        <v>0.12167118223810494</v>
      </c>
      <c r="T215" s="241">
        <v>1923.8874655</v>
      </c>
      <c r="U215" s="244"/>
      <c r="V215" s="247"/>
    </row>
    <row r="216" spans="1:22" s="134" customFormat="1" ht="15">
      <c r="A216" s="136" t="s">
        <v>520</v>
      </c>
      <c r="B216" s="136"/>
      <c r="C216" s="136"/>
      <c r="D216" s="131">
        <v>3.46</v>
      </c>
      <c r="E216" s="226">
        <v>0.25657572304239273</v>
      </c>
      <c r="F216" s="131">
        <v>1.5690951081251314</v>
      </c>
      <c r="G216" s="231">
        <v>0.19681054858905861</v>
      </c>
      <c r="H216" s="131">
        <v>9.093091768003843</v>
      </c>
      <c r="I216" s="129">
        <v>0.37778184829504791</v>
      </c>
      <c r="J216" s="131">
        <v>3.9541287920271615</v>
      </c>
      <c r="K216" s="129">
        <v>0.32894592178044357</v>
      </c>
      <c r="L216" s="129">
        <v>0.12276457350502083</v>
      </c>
      <c r="M216" s="132">
        <v>0</v>
      </c>
      <c r="N216" s="100">
        <v>6</v>
      </c>
      <c r="O216" s="233">
        <v>-1.1741832028589697E-2</v>
      </c>
      <c r="P216" s="132">
        <v>9.870072899396852E-2</v>
      </c>
      <c r="Q216" s="133">
        <v>0.1528421218615868</v>
      </c>
      <c r="R216" s="133">
        <v>0.17567469841954439</v>
      </c>
      <c r="S216" s="133">
        <v>0.17526962687343406</v>
      </c>
      <c r="T216" s="241">
        <v>934.2</v>
      </c>
      <c r="U216" s="244"/>
      <c r="V216" s="247"/>
    </row>
    <row r="217" spans="1:22" ht="15">
      <c r="A217" s="141" t="s">
        <v>103</v>
      </c>
      <c r="B217" s="141" t="s">
        <v>376</v>
      </c>
      <c r="C217" s="141" t="s">
        <v>100</v>
      </c>
      <c r="D217" s="131">
        <v>180</v>
      </c>
      <c r="E217" s="226">
        <v>6.7494822715018415E-2</v>
      </c>
      <c r="F217" s="131">
        <v>7.8137544960056182</v>
      </c>
      <c r="G217" s="231">
        <v>0.19672742602288606</v>
      </c>
      <c r="H217" s="131">
        <v>19.804156297103219</v>
      </c>
      <c r="I217" s="129">
        <v>-0.15765493509499021</v>
      </c>
      <c r="J217" s="131">
        <v>7.7170750756389639</v>
      </c>
      <c r="K217" s="129">
        <v>7.438263562508883E-2</v>
      </c>
      <c r="L217" s="129">
        <v>4.2200805203925572E-2</v>
      </c>
      <c r="M217" s="132">
        <v>0.18181818181818182</v>
      </c>
      <c r="N217" s="100">
        <v>12</v>
      </c>
      <c r="O217" s="233">
        <v>3.5200857575138085E-2</v>
      </c>
      <c r="P217" s="132">
        <v>4.24592340001166E-2</v>
      </c>
      <c r="Q217" s="133">
        <v>8.4003245309681437E-2</v>
      </c>
      <c r="R217" s="133">
        <v>0.14807990571690793</v>
      </c>
      <c r="S217" s="133">
        <v>0.39235630920700448</v>
      </c>
      <c r="T217" s="241">
        <v>535239.77633999998</v>
      </c>
      <c r="U217" s="243"/>
      <c r="V217" s="249"/>
    </row>
    <row r="218" spans="1:22" s="134" customFormat="1" ht="15">
      <c r="A218" s="138" t="s">
        <v>119</v>
      </c>
      <c r="B218" s="138" t="s">
        <v>363</v>
      </c>
      <c r="C218" s="138" t="s">
        <v>366</v>
      </c>
      <c r="D218" s="131">
        <v>20.2</v>
      </c>
      <c r="E218" s="226">
        <v>0.33384600798852276</v>
      </c>
      <c r="F218" s="131">
        <v>4.073065583059349</v>
      </c>
      <c r="G218" s="231">
        <v>0.19549401659760782</v>
      </c>
      <c r="H218" s="131">
        <v>25.477657950204438</v>
      </c>
      <c r="I218" s="129">
        <v>0.55330285140866642</v>
      </c>
      <c r="J218" s="131">
        <v>18.590399781137315</v>
      </c>
      <c r="K218" s="129">
        <v>0.36258648596572812</v>
      </c>
      <c r="L218" s="129">
        <v>0.27927525739918285</v>
      </c>
      <c r="M218" s="132">
        <v>0.27857142857142858</v>
      </c>
      <c r="N218" s="100">
        <v>12</v>
      </c>
      <c r="O218" s="233">
        <v>3.1386407194020145E-2</v>
      </c>
      <c r="P218" s="132">
        <v>3.5992441091939685E-2</v>
      </c>
      <c r="Q218" s="133">
        <v>9.4768030019960134E-2</v>
      </c>
      <c r="R218" s="133">
        <v>0.11415904483096037</v>
      </c>
      <c r="S218" s="133">
        <v>0.15373335082894118</v>
      </c>
      <c r="T218" s="241">
        <v>7019.5</v>
      </c>
      <c r="U218" s="244"/>
      <c r="V218" s="247"/>
    </row>
    <row r="219" spans="1:22" ht="15">
      <c r="A219" s="136" t="s">
        <v>504</v>
      </c>
      <c r="B219" s="136"/>
      <c r="C219" s="136"/>
      <c r="D219" s="131">
        <v>28.75</v>
      </c>
      <c r="E219" s="226">
        <v>-2.2606875401098431E-2</v>
      </c>
      <c r="F219" s="131">
        <v>1.5906901338588406</v>
      </c>
      <c r="G219" s="231">
        <v>0.18815805621254814</v>
      </c>
      <c r="H219" s="131">
        <v>9.2627958408546416</v>
      </c>
      <c r="I219" s="129">
        <v>0.14432794952345382</v>
      </c>
      <c r="J219" s="131">
        <v>5.2520899662872749</v>
      </c>
      <c r="K219" s="129">
        <v>6.0513702281508701E-2</v>
      </c>
      <c r="L219" s="129">
        <v>-0.48342720962190439</v>
      </c>
      <c r="M219" s="132">
        <v>0</v>
      </c>
      <c r="N219" s="100">
        <v>12</v>
      </c>
      <c r="O219" s="233">
        <v>-4.4848820450828428E-2</v>
      </c>
      <c r="P219" s="132">
        <v>0.25249358616138329</v>
      </c>
      <c r="Q219" s="133">
        <v>0.15338209740775444</v>
      </c>
      <c r="R219" s="133">
        <v>0.17726358435966799</v>
      </c>
      <c r="S219" s="133">
        <v>0.17784265697604501</v>
      </c>
      <c r="T219" s="241">
        <v>16810.529455</v>
      </c>
      <c r="U219" s="243"/>
      <c r="V219" s="249"/>
    </row>
    <row r="220" spans="1:22" s="134" customFormat="1" ht="15">
      <c r="A220" s="135" t="s">
        <v>114</v>
      </c>
      <c r="B220" s="69" t="s">
        <v>378</v>
      </c>
      <c r="C220" s="135" t="s">
        <v>115</v>
      </c>
      <c r="D220" s="131">
        <v>6.45</v>
      </c>
      <c r="E220" s="226">
        <v>-3255.7909146468874</v>
      </c>
      <c r="F220" s="131">
        <v>4.6041446390740441</v>
      </c>
      <c r="G220" s="231">
        <v>0.18750826796024289</v>
      </c>
      <c r="H220" s="131">
        <v>782580.13285778277</v>
      </c>
      <c r="I220" s="129">
        <v>-16279.416429657782</v>
      </c>
      <c r="J220" s="131">
        <v>13.750873151452641</v>
      </c>
      <c r="K220" s="129">
        <v>0.25062501856650521</v>
      </c>
      <c r="L220" s="129">
        <v>-1.9303569412104683E-2</v>
      </c>
      <c r="M220" s="132">
        <v>4.3026706231454007E-2</v>
      </c>
      <c r="N220" s="100">
        <v>5</v>
      </c>
      <c r="O220" s="233">
        <v>9.2206598367391063E-2</v>
      </c>
      <c r="P220" s="132">
        <v>-0.84844429728328685</v>
      </c>
      <c r="Q220" s="133">
        <v>3.1391762917463072E-6</v>
      </c>
      <c r="R220" s="133">
        <v>8.344425968072432E-3</v>
      </c>
      <c r="S220" s="133">
        <v>5.417072488874223E-6</v>
      </c>
      <c r="T220" s="241">
        <v>25042.56425145</v>
      </c>
      <c r="U220" s="244"/>
      <c r="V220" s="247"/>
    </row>
    <row r="221" spans="1:22" s="134" customFormat="1" ht="15">
      <c r="A221" s="141" t="s">
        <v>189</v>
      </c>
      <c r="B221" s="141" t="s">
        <v>376</v>
      </c>
      <c r="C221" s="141" t="s">
        <v>100</v>
      </c>
      <c r="D221" s="131">
        <v>35</v>
      </c>
      <c r="E221" s="226">
        <v>0.20609643774148631</v>
      </c>
      <c r="F221" s="131">
        <v>3.4460295311046454</v>
      </c>
      <c r="G221" s="231">
        <v>0.17867699484620747</v>
      </c>
      <c r="H221" s="131">
        <v>12.879051936187244</v>
      </c>
      <c r="I221" s="129">
        <v>0.32455911502668616</v>
      </c>
      <c r="J221" s="131">
        <v>5.7678967323580999</v>
      </c>
      <c r="K221" s="129">
        <v>0.1022508730917262</v>
      </c>
      <c r="L221" s="129">
        <v>0.34026717227000836</v>
      </c>
      <c r="M221" s="132">
        <v>8.4728033472803402E-2</v>
      </c>
      <c r="N221" s="100">
        <v>12</v>
      </c>
      <c r="O221" s="233">
        <v>8.2727165926231271E-3</v>
      </c>
      <c r="P221" s="132">
        <v>-3.0478120190464905E-2</v>
      </c>
      <c r="Q221" s="133">
        <v>3.9242450179370197E-2</v>
      </c>
      <c r="R221" s="133">
        <v>6.4135818033051656E-2</v>
      </c>
      <c r="S221" s="133">
        <v>0.26256025250350618</v>
      </c>
      <c r="T221" s="241">
        <v>82873.385000000009</v>
      </c>
      <c r="U221" s="244"/>
      <c r="V221" s="247"/>
    </row>
    <row r="222" spans="1:22" ht="15">
      <c r="A222" s="135" t="s">
        <v>116</v>
      </c>
      <c r="B222" s="69" t="s">
        <v>378</v>
      </c>
      <c r="C222" s="135" t="s">
        <v>115</v>
      </c>
      <c r="D222" s="131">
        <v>7.1</v>
      </c>
      <c r="E222" s="226">
        <v>0.10542699879903887</v>
      </c>
      <c r="F222" s="131">
        <v>4.7825233023973635</v>
      </c>
      <c r="G222" s="231">
        <v>0.17853971980864927</v>
      </c>
      <c r="H222" s="131">
        <v>42.936737699414486</v>
      </c>
      <c r="I222" s="129">
        <v>0.40702099238715117</v>
      </c>
      <c r="J222" s="131">
        <v>42.776293344552293</v>
      </c>
      <c r="K222" s="129">
        <v>-0.14043106643483144</v>
      </c>
      <c r="L222" s="129">
        <v>1.1324719961974065E-2</v>
      </c>
      <c r="M222" s="132">
        <v>7.0680628272251314E-2</v>
      </c>
      <c r="N222" s="100">
        <v>2</v>
      </c>
      <c r="O222" s="233">
        <v>2.6381560812384405E-2</v>
      </c>
      <c r="P222" s="132">
        <v>0.29718669143105869</v>
      </c>
      <c r="Q222" s="133">
        <v>7.1618886595604281E-2</v>
      </c>
      <c r="R222" s="133">
        <v>3.8118687635153393E-2</v>
      </c>
      <c r="S222" s="133">
        <v>0.10754754629415031</v>
      </c>
      <c r="T222" s="241">
        <v>61139.2765268</v>
      </c>
      <c r="U222" s="243"/>
      <c r="V222" s="249"/>
    </row>
    <row r="223" spans="1:22" s="134" customFormat="1" ht="15">
      <c r="A223" s="137" t="s">
        <v>178</v>
      </c>
      <c r="B223" s="137" t="s">
        <v>384</v>
      </c>
      <c r="C223" s="137" t="s">
        <v>388</v>
      </c>
      <c r="D223" s="131">
        <v>1.74</v>
      </c>
      <c r="E223" s="226">
        <v>3.8813792796516658E-2</v>
      </c>
      <c r="F223" s="131">
        <v>1.1892828357263514</v>
      </c>
      <c r="G223" s="231">
        <v>0.17516011210534388</v>
      </c>
      <c r="H223" s="131">
        <v>23.091388705586468</v>
      </c>
      <c r="I223" s="129">
        <v>1.2308358666851401E-15</v>
      </c>
      <c r="J223" s="131">
        <v>7.7966189676313462</v>
      </c>
      <c r="K223" s="129">
        <v>1.1391840788776655E-16</v>
      </c>
      <c r="L223" s="129">
        <v>6.7101622961575472E-2</v>
      </c>
      <c r="M223" s="132">
        <v>-4.8192771084337394E-2</v>
      </c>
      <c r="N223" s="100">
        <v>2</v>
      </c>
      <c r="O223" s="233">
        <v>-6.6249966512836142E-2</v>
      </c>
      <c r="P223" s="132" t="e">
        <v>#NUM!</v>
      </c>
      <c r="Q223" s="133">
        <v>3.9693942300662838E-2</v>
      </c>
      <c r="R223" s="133">
        <v>5.2607663209292992E-2</v>
      </c>
      <c r="S223" s="133">
        <v>5.2156687139104721E-2</v>
      </c>
      <c r="T223" s="241">
        <v>10374.96094542</v>
      </c>
      <c r="U223" s="244"/>
      <c r="V223" s="247"/>
    </row>
    <row r="224" spans="1:22" s="134" customFormat="1" ht="15">
      <c r="A224" s="130" t="s">
        <v>179</v>
      </c>
      <c r="B224" s="76" t="s">
        <v>368</v>
      </c>
      <c r="C224" s="76" t="s">
        <v>374</v>
      </c>
      <c r="D224" s="131">
        <v>28.5</v>
      </c>
      <c r="E224" s="226">
        <v>0.238638787633148</v>
      </c>
      <c r="F224" s="131">
        <v>1.2998472985050293</v>
      </c>
      <c r="G224" s="231">
        <v>0.17504884220877523</v>
      </c>
      <c r="H224" s="131">
        <v>9.3844523277280434</v>
      </c>
      <c r="I224" s="129">
        <v>0.38354516480637657</v>
      </c>
      <c r="J224" s="131">
        <v>6.8431009151440279</v>
      </c>
      <c r="K224" s="129">
        <v>0.34478925784576608</v>
      </c>
      <c r="L224" s="129">
        <v>0.10409638759053627</v>
      </c>
      <c r="M224" s="132">
        <v>0.18571428571428572</v>
      </c>
      <c r="N224" s="100">
        <v>8</v>
      </c>
      <c r="O224" s="233">
        <v>5.9387236090522905E-2</v>
      </c>
      <c r="P224" s="132">
        <v>4.2190409551438261E-2</v>
      </c>
      <c r="Q224" s="133">
        <v>3.7146204891940912E-2</v>
      </c>
      <c r="R224" s="133">
        <v>7.635042055710789E-2</v>
      </c>
      <c r="S224" s="133">
        <v>0.14647493943817985</v>
      </c>
      <c r="T224" s="241">
        <v>245420.40797249999</v>
      </c>
      <c r="U224" s="244"/>
      <c r="V224" s="247"/>
    </row>
    <row r="225" spans="1:22" s="134" customFormat="1" ht="15">
      <c r="A225" s="69" t="s">
        <v>91</v>
      </c>
      <c r="B225" s="69" t="s">
        <v>378</v>
      </c>
      <c r="C225" s="69" t="s">
        <v>89</v>
      </c>
      <c r="D225" s="68">
        <v>21.4</v>
      </c>
      <c r="E225" s="227">
        <v>-0.11257914389701243</v>
      </c>
      <c r="F225" s="68">
        <v>4.0980721517051251</v>
      </c>
      <c r="G225" s="231">
        <v>0.17412634646709224</v>
      </c>
      <c r="H225" s="68">
        <v>52.846420437965797</v>
      </c>
      <c r="I225" s="129">
        <v>-0.58154595166102807</v>
      </c>
      <c r="J225" s="68">
        <v>23.690347720438147</v>
      </c>
      <c r="K225" s="129">
        <v>-0.1575273248569693</v>
      </c>
      <c r="L225" s="129">
        <v>-0.12089960910628819</v>
      </c>
      <c r="M225" s="67">
        <v>0.12295081967213116</v>
      </c>
      <c r="N225" s="100">
        <v>9</v>
      </c>
      <c r="O225" s="234">
        <v>6.8752211770048713E-2</v>
      </c>
      <c r="P225" s="67">
        <v>4.3520651682243797E-2</v>
      </c>
      <c r="Q225" s="66">
        <v>4.828528727995389E-2</v>
      </c>
      <c r="R225" s="66">
        <v>6.5519858168880091E-2</v>
      </c>
      <c r="S225" s="66">
        <v>7.71628531068205E-2</v>
      </c>
      <c r="T225" s="241">
        <v>340088.84055299999</v>
      </c>
      <c r="U225" s="244"/>
      <c r="V225" s="247"/>
    </row>
    <row r="226" spans="1:22" s="134" customFormat="1" ht="15">
      <c r="A226" s="143" t="s">
        <v>321</v>
      </c>
      <c r="B226" s="80" t="s">
        <v>382</v>
      </c>
      <c r="C226" s="80" t="s">
        <v>33</v>
      </c>
      <c r="D226" s="131">
        <v>4.5</v>
      </c>
      <c r="E226" s="226">
        <v>0.10294611290724606</v>
      </c>
      <c r="F226" s="131">
        <v>1.3612982896259347</v>
      </c>
      <c r="G226" s="231">
        <v>0.17090829303354288</v>
      </c>
      <c r="H226" s="131">
        <v>8.4750044168673817</v>
      </c>
      <c r="I226" s="129">
        <v>0.12288902384506935</v>
      </c>
      <c r="J226" s="131">
        <v>8.645285354193831</v>
      </c>
      <c r="K226" s="129">
        <v>2.2250597400488197E-3</v>
      </c>
      <c r="L226" s="129">
        <v>0.19273416194354326</v>
      </c>
      <c r="M226" s="132">
        <v>2.5974025974025997E-2</v>
      </c>
      <c r="N226" s="100">
        <v>2</v>
      </c>
      <c r="O226" s="233">
        <v>1.4103073412507998</v>
      </c>
      <c r="P226" s="132">
        <v>1.196171089676701</v>
      </c>
      <c r="Q226" s="133">
        <v>0.11058666872558087</v>
      </c>
      <c r="R226" s="133">
        <v>0.12495500477790296</v>
      </c>
      <c r="S226" s="133">
        <v>0.16254891598393026</v>
      </c>
      <c r="T226" s="241">
        <v>37800</v>
      </c>
      <c r="U226" s="244"/>
      <c r="V226" s="247"/>
    </row>
    <row r="227" spans="1:22" s="134" customFormat="1" ht="15">
      <c r="A227" s="142" t="s">
        <v>167</v>
      </c>
      <c r="B227" s="142" t="s">
        <v>359</v>
      </c>
      <c r="C227" s="142" t="s">
        <v>390</v>
      </c>
      <c r="D227" s="131">
        <v>43.75</v>
      </c>
      <c r="E227" s="226">
        <v>0.13872362715262604</v>
      </c>
      <c r="F227" s="131">
        <v>0.65335801310352992</v>
      </c>
      <c r="G227" s="231">
        <v>0.16914246606926661</v>
      </c>
      <c r="H227" s="131">
        <v>5.4818505034922023</v>
      </c>
      <c r="I227" s="129">
        <v>0.30631321508240811</v>
      </c>
      <c r="J227" s="131">
        <v>4.4259879702521969</v>
      </c>
      <c r="K227" s="129">
        <v>0.35975918786219108</v>
      </c>
      <c r="L227" s="129">
        <v>-0.28032036040336167</v>
      </c>
      <c r="M227" s="132">
        <v>0</v>
      </c>
      <c r="N227" s="100">
        <v>12</v>
      </c>
      <c r="O227" s="233">
        <v>-9.267099385034042E-3</v>
      </c>
      <c r="P227" s="132">
        <v>0.14950416822160356</v>
      </c>
      <c r="Q227" s="133">
        <v>0.11580709944315012</v>
      </c>
      <c r="R227" s="133">
        <v>6.4207611151417945E-2</v>
      </c>
      <c r="S227" s="133">
        <v>0.12451664222104961</v>
      </c>
      <c r="T227" s="241">
        <v>13125</v>
      </c>
      <c r="U227" s="244"/>
      <c r="V227" s="247"/>
    </row>
    <row r="228" spans="1:22" s="134" customFormat="1" ht="15">
      <c r="A228" s="137" t="s">
        <v>302</v>
      </c>
      <c r="B228" s="137" t="s">
        <v>384</v>
      </c>
      <c r="C228" s="137" t="s">
        <v>388</v>
      </c>
      <c r="D228" s="131">
        <v>20.399999999999999</v>
      </c>
      <c r="E228" s="226">
        <v>6.73426876922322E-2</v>
      </c>
      <c r="F228" s="131">
        <v>2.2137922072993197</v>
      </c>
      <c r="G228" s="231">
        <v>0.16794208548694278</v>
      </c>
      <c r="H228" s="131">
        <v>8.6321717291916116</v>
      </c>
      <c r="I228" s="129">
        <v>0.24053756421256328</v>
      </c>
      <c r="J228" s="131">
        <v>6.1852633753756754</v>
      </c>
      <c r="K228" s="129">
        <v>0.22279521555235385</v>
      </c>
      <c r="L228" s="129">
        <v>-7.3004540563154127E-2</v>
      </c>
      <c r="M228" s="132">
        <v>-0.22155688622754488</v>
      </c>
      <c r="N228" s="100">
        <v>5</v>
      </c>
      <c r="O228" s="233">
        <v>-6.1876132575354251E-2</v>
      </c>
      <c r="P228" s="132">
        <v>-5.9861772181694473E-2</v>
      </c>
      <c r="Q228" s="133">
        <v>0.15265842911131391</v>
      </c>
      <c r="R228" s="133">
        <v>0.20204363561204833</v>
      </c>
      <c r="S228" s="133">
        <v>0.26689314255847185</v>
      </c>
      <c r="T228" s="241">
        <v>32198.576027999999</v>
      </c>
      <c r="U228" s="244"/>
      <c r="V228" s="247"/>
    </row>
    <row r="229" spans="1:22" s="134" customFormat="1" ht="15">
      <c r="A229" s="136" t="s">
        <v>467</v>
      </c>
      <c r="B229" s="136"/>
      <c r="C229" s="136"/>
      <c r="D229" s="131">
        <v>4.78</v>
      </c>
      <c r="E229" s="226">
        <v>6.8972021840557937E-2</v>
      </c>
      <c r="F229" s="131">
        <v>1.1675066368373967</v>
      </c>
      <c r="G229" s="231">
        <v>0.16740896101369235</v>
      </c>
      <c r="H229" s="131">
        <v>12.309046181352228</v>
      </c>
      <c r="I229" s="129">
        <v>-2.1521598380394472E-2</v>
      </c>
      <c r="J229" s="131">
        <v>6.7239395959873622</v>
      </c>
      <c r="K229" s="129">
        <v>0.10272133018451608</v>
      </c>
      <c r="L229" s="129">
        <v>2.7279394544417811E-2</v>
      </c>
      <c r="M229" s="132">
        <v>0</v>
      </c>
      <c r="N229" s="100">
        <v>12</v>
      </c>
      <c r="O229" s="233">
        <v>3.2797665806935647E-2</v>
      </c>
      <c r="P229" s="132">
        <v>1.1471055219952401E-2</v>
      </c>
      <c r="Q229" s="133">
        <v>4.5049382942370403E-2</v>
      </c>
      <c r="R229" s="133">
        <v>9.4230958751577235E-2</v>
      </c>
      <c r="S229" s="133">
        <v>9.4200324508259839E-2</v>
      </c>
      <c r="T229" s="241">
        <v>2110.1479929000002</v>
      </c>
      <c r="U229" s="244"/>
      <c r="V229" s="247"/>
    </row>
    <row r="230" spans="1:22" s="134" customFormat="1" ht="15">
      <c r="A230" s="142" t="s">
        <v>280</v>
      </c>
      <c r="B230" s="142" t="s">
        <v>359</v>
      </c>
      <c r="C230" s="142" t="s">
        <v>389</v>
      </c>
      <c r="D230" s="131">
        <v>3.8</v>
      </c>
      <c r="E230" s="226">
        <v>-1.0798257507774921E-2</v>
      </c>
      <c r="F230" s="131">
        <v>0.91182602247732214</v>
      </c>
      <c r="G230" s="231">
        <v>0.16617748054543893</v>
      </c>
      <c r="H230" s="131">
        <v>12.706010987916548</v>
      </c>
      <c r="I230" s="129">
        <v>-0.11505872102255679</v>
      </c>
      <c r="J230" s="131">
        <v>7.6668755088900298</v>
      </c>
      <c r="K230" s="129">
        <v>-8.6513303047106097E-2</v>
      </c>
      <c r="L230" s="129">
        <v>-0.14302070714829124</v>
      </c>
      <c r="M230" s="132">
        <v>0.12442396313364057</v>
      </c>
      <c r="N230" s="100">
        <v>12</v>
      </c>
      <c r="O230" s="233">
        <v>-5.6905707738842725E-3</v>
      </c>
      <c r="P230" s="132">
        <v>8.8477758503470293E-3</v>
      </c>
      <c r="Q230" s="133">
        <v>6.4424398200405616E-2</v>
      </c>
      <c r="R230" s="133">
        <v>7.1400534090219278E-2</v>
      </c>
      <c r="S230" s="133">
        <v>7.0962819083335169E-2</v>
      </c>
      <c r="T230" s="241">
        <v>2014</v>
      </c>
      <c r="U230" s="244"/>
      <c r="V230" s="247"/>
    </row>
    <row r="231" spans="1:22" ht="15">
      <c r="A231" s="69" t="s">
        <v>177</v>
      </c>
      <c r="B231" s="69" t="s">
        <v>378</v>
      </c>
      <c r="C231" s="69" t="s">
        <v>89</v>
      </c>
      <c r="D231" s="68">
        <v>1.8</v>
      </c>
      <c r="E231" s="227">
        <v>-0.15447180129049942</v>
      </c>
      <c r="F231" s="68">
        <v>2.0701109890794704</v>
      </c>
      <c r="G231" s="231">
        <v>0.16562955841577665</v>
      </c>
      <c r="H231" s="68">
        <v>40.627574341087168</v>
      </c>
      <c r="I231" s="129">
        <v>-0.46041254651564018</v>
      </c>
      <c r="J231" s="68">
        <v>15.703804184115858</v>
      </c>
      <c r="K231" s="129">
        <v>-0.37362289007812116</v>
      </c>
      <c r="L231" s="129">
        <v>5.0518673015987003E-2</v>
      </c>
      <c r="M231" s="67">
        <v>0</v>
      </c>
      <c r="N231" s="100">
        <v>12</v>
      </c>
      <c r="O231" s="234">
        <v>7.7351104254243949E-2</v>
      </c>
      <c r="P231" s="67">
        <v>0.17748844755857057</v>
      </c>
      <c r="Q231" s="66">
        <v>1.7188959757968851E-2</v>
      </c>
      <c r="R231" s="66">
        <v>4.2924463796258139E-2</v>
      </c>
      <c r="S231" s="66">
        <v>4.9465680661547592E-2</v>
      </c>
      <c r="T231" s="241">
        <v>7241.625</v>
      </c>
      <c r="U231" s="243"/>
      <c r="V231" s="249"/>
    </row>
    <row r="232" spans="1:22" ht="15">
      <c r="A232" s="76" t="s">
        <v>79</v>
      </c>
      <c r="B232" s="76" t="s">
        <v>368</v>
      </c>
      <c r="C232" s="76" t="s">
        <v>370</v>
      </c>
      <c r="D232" s="68">
        <v>11.2</v>
      </c>
      <c r="E232" s="227">
        <v>8.4250050592338546E-2</v>
      </c>
      <c r="F232" s="68">
        <v>7.5552270674221882</v>
      </c>
      <c r="G232" s="231">
        <v>0.16344232257611194</v>
      </c>
      <c r="H232" s="68">
        <v>43.994413407821227</v>
      </c>
      <c r="I232" s="129">
        <v>-2.3890866314164406E-2</v>
      </c>
      <c r="J232" s="68">
        <v>26.797022904671053</v>
      </c>
      <c r="K232" s="129">
        <v>7.3190886942466671E-2</v>
      </c>
      <c r="L232" s="129">
        <v>7.0046371295739956E-2</v>
      </c>
      <c r="M232" s="67">
        <v>0.13846153846153852</v>
      </c>
      <c r="N232" s="100">
        <v>4</v>
      </c>
      <c r="O232" s="234">
        <v>-3.0931821346689967E-2</v>
      </c>
      <c r="P232" s="67">
        <v>-0.18126311494216929</v>
      </c>
      <c r="Q232" s="66">
        <v>9.6750500482564103E-2</v>
      </c>
      <c r="R232" s="66">
        <v>0.12490948271277934</v>
      </c>
      <c r="S232" s="66">
        <v>0.16782711183271776</v>
      </c>
      <c r="T232" s="241">
        <v>15455.999999999998</v>
      </c>
      <c r="U232" s="243"/>
      <c r="V232" s="249"/>
    </row>
    <row r="233" spans="1:22" ht="15">
      <c r="A233" s="143" t="s">
        <v>318</v>
      </c>
      <c r="B233" s="80" t="s">
        <v>382</v>
      </c>
      <c r="C233" s="80" t="s">
        <v>31</v>
      </c>
      <c r="D233" s="131">
        <v>59</v>
      </c>
      <c r="E233" s="226">
        <v>2.1049103676953118</v>
      </c>
      <c r="F233" s="131">
        <v>1.1166183531141514</v>
      </c>
      <c r="G233" s="231">
        <v>0.16292365346435692</v>
      </c>
      <c r="H233" s="131">
        <v>-8.5493530045872479</v>
      </c>
      <c r="I233" s="129">
        <v>2.0389800590660618</v>
      </c>
      <c r="J233" s="131">
        <v>-48.808941915236012</v>
      </c>
      <c r="K233" s="129">
        <v>8.639202832656423</v>
      </c>
      <c r="L233" s="129">
        <v>-0.31655470671028335</v>
      </c>
      <c r="M233" s="132">
        <v>0</v>
      </c>
      <c r="N233" s="100">
        <v>11</v>
      </c>
      <c r="O233" s="233">
        <v>-1.1395009387076206E-2</v>
      </c>
      <c r="P233" s="132" t="e">
        <v>#NUM!</v>
      </c>
      <c r="Q233" s="133">
        <v>-4.8185434406379096E-2</v>
      </c>
      <c r="R233" s="133">
        <v>-3.9073050242709857E-2</v>
      </c>
      <c r="S233" s="133">
        <v>-0.12362316922117539</v>
      </c>
      <c r="T233" s="241">
        <v>120361.644507</v>
      </c>
      <c r="U233" s="243"/>
      <c r="V233" s="249"/>
    </row>
    <row r="234" spans="1:22" ht="15">
      <c r="A234" s="141" t="s">
        <v>215</v>
      </c>
      <c r="B234" s="141" t="s">
        <v>376</v>
      </c>
      <c r="C234" s="141" t="s">
        <v>100</v>
      </c>
      <c r="D234" s="131">
        <v>58.25</v>
      </c>
      <c r="E234" s="226">
        <v>-0.29906962765094625</v>
      </c>
      <c r="F234" s="131">
        <v>5.2670358984148464</v>
      </c>
      <c r="G234" s="231">
        <v>0.15606410217390249</v>
      </c>
      <c r="H234" s="131">
        <v>16.712580350826155</v>
      </c>
      <c r="I234" s="129">
        <v>-0.14646193506799493</v>
      </c>
      <c r="J234" s="131">
        <v>74.592651545540036</v>
      </c>
      <c r="K234" s="129">
        <v>-0.20273645852391445</v>
      </c>
      <c r="L234" s="129">
        <v>-1.3864773274215378</v>
      </c>
      <c r="M234" s="132">
        <v>8.4263480584813699E-2</v>
      </c>
      <c r="N234" s="100">
        <v>12</v>
      </c>
      <c r="O234" s="233">
        <v>-4.6146522665980981E-2</v>
      </c>
      <c r="P234" s="132">
        <v>5.8499101066774861E-2</v>
      </c>
      <c r="Q234" s="133">
        <v>0.22329775984618241</v>
      </c>
      <c r="R234" s="133">
        <v>2.5332314917407926E-2</v>
      </c>
      <c r="S234" s="133">
        <v>0.31937214307570522</v>
      </c>
      <c r="T234" s="241">
        <v>186779.1740645</v>
      </c>
      <c r="U234" s="243"/>
      <c r="V234" s="249"/>
    </row>
    <row r="235" spans="1:22" s="134" customFormat="1" ht="15">
      <c r="A235" s="69" t="s">
        <v>92</v>
      </c>
      <c r="B235" s="69" t="s">
        <v>378</v>
      </c>
      <c r="C235" s="69" t="s">
        <v>89</v>
      </c>
      <c r="D235" s="68">
        <v>123.5</v>
      </c>
      <c r="E235" s="227">
        <v>-0.612958152728586</v>
      </c>
      <c r="F235" s="68">
        <v>5.3257699406493755</v>
      </c>
      <c r="G235" s="231">
        <v>0.15543495769276636</v>
      </c>
      <c r="H235" s="68">
        <v>71.374951234443387</v>
      </c>
      <c r="I235" s="129">
        <v>-1.5381127793521316</v>
      </c>
      <c r="J235" s="68">
        <v>33.752319472319975</v>
      </c>
      <c r="K235" s="129">
        <v>-0.96611367440817131</v>
      </c>
      <c r="L235" s="129">
        <v>-0.4809992675753938</v>
      </c>
      <c r="M235" s="67">
        <v>-0.23499999999999999</v>
      </c>
      <c r="N235" s="100">
        <v>12</v>
      </c>
      <c r="O235" s="234">
        <v>3.1053653051789667E-2</v>
      </c>
      <c r="P235" s="67">
        <v>1.2032389871318128E-2</v>
      </c>
      <c r="Q235" s="66">
        <v>5.4613800937451905E-2</v>
      </c>
      <c r="R235" s="66">
        <v>6.9521213716263783E-2</v>
      </c>
      <c r="S235" s="66">
        <v>7.160948675312355E-2</v>
      </c>
      <c r="T235" s="241">
        <v>98131.326786999998</v>
      </c>
      <c r="U235" s="244"/>
      <c r="V235" s="247"/>
    </row>
    <row r="236" spans="1:22" ht="15">
      <c r="A236" s="142" t="s">
        <v>182</v>
      </c>
      <c r="B236" s="142" t="s">
        <v>359</v>
      </c>
      <c r="C236" s="142" t="s">
        <v>111</v>
      </c>
      <c r="D236" s="131">
        <v>53.5</v>
      </c>
      <c r="E236" s="226">
        <v>-0.15114955059795429</v>
      </c>
      <c r="F236" s="131">
        <v>0.76384649622681144</v>
      </c>
      <c r="G236" s="231">
        <v>0.15383991529962213</v>
      </c>
      <c r="H236" s="131">
        <v>10.200286340904203</v>
      </c>
      <c r="I236" s="129">
        <v>-0.29310674334919823</v>
      </c>
      <c r="J236" s="131">
        <v>4.8545709645536599</v>
      </c>
      <c r="K236" s="129">
        <v>-0.40155459522225406</v>
      </c>
      <c r="L236" s="129">
        <v>-0.1811099045971683</v>
      </c>
      <c r="M236" s="132">
        <v>-3.3816425120772944E-2</v>
      </c>
      <c r="N236" s="100">
        <v>12</v>
      </c>
      <c r="O236" s="233">
        <v>1.2004729151495077E-2</v>
      </c>
      <c r="P236" s="132">
        <v>4.4246402576075143E-2</v>
      </c>
      <c r="Q236" s="133">
        <v>6.1915547049898351E-2</v>
      </c>
      <c r="R236" s="133">
        <v>7.4851289895257647E-2</v>
      </c>
      <c r="S236" s="133">
        <v>7.489391839232297E-2</v>
      </c>
      <c r="T236" s="241">
        <v>2782.0396970000002</v>
      </c>
      <c r="U236" s="243"/>
      <c r="V236" s="249"/>
    </row>
    <row r="237" spans="1:22" s="134" customFormat="1" ht="15">
      <c r="A237" s="136" t="s">
        <v>496</v>
      </c>
      <c r="B237" s="136"/>
      <c r="C237" s="136"/>
      <c r="D237" s="131">
        <v>7</v>
      </c>
      <c r="E237" s="226">
        <v>0.53767069670463252</v>
      </c>
      <c r="F237" s="131">
        <v>1.1435983667660614</v>
      </c>
      <c r="G237" s="231">
        <v>0.1532035069944894</v>
      </c>
      <c r="H237" s="131">
        <v>15.990510006091647</v>
      </c>
      <c r="I237" s="129">
        <v>1.6195248828223296</v>
      </c>
      <c r="J237" s="131">
        <v>3.5980516862869036</v>
      </c>
      <c r="K237" s="129">
        <v>0.17761165931196751</v>
      </c>
      <c r="L237" s="129">
        <v>0.20034273768974356</v>
      </c>
      <c r="M237" s="132">
        <v>0</v>
      </c>
      <c r="N237" s="100">
        <v>12</v>
      </c>
      <c r="O237" s="233">
        <v>1.0962092364119359E-2</v>
      </c>
      <c r="P237" s="132">
        <v>-3.1350976706323558E-2</v>
      </c>
      <c r="Q237" s="133">
        <v>2.8015708989007026E-2</v>
      </c>
      <c r="R237" s="133">
        <v>0.13966765168450432</v>
      </c>
      <c r="S237" s="133">
        <v>7.2320758863551854E-2</v>
      </c>
      <c r="T237" s="241">
        <v>1889.9930000000002</v>
      </c>
      <c r="U237" s="244"/>
      <c r="V237" s="247"/>
    </row>
    <row r="238" spans="1:22" ht="15">
      <c r="A238" s="142" t="s">
        <v>335</v>
      </c>
      <c r="B238" s="142" t="s">
        <v>359</v>
      </c>
      <c r="C238" s="142" t="s">
        <v>111</v>
      </c>
      <c r="D238" s="131">
        <v>5.55</v>
      </c>
      <c r="E238" s="226">
        <v>0.18654496790597855</v>
      </c>
      <c r="F238" s="131">
        <v>2.6899308280242589</v>
      </c>
      <c r="G238" s="231">
        <v>0.14708149648632715</v>
      </c>
      <c r="H238" s="131">
        <v>8.2819914351569022</v>
      </c>
      <c r="I238" s="129">
        <v>0.28550556711200548</v>
      </c>
      <c r="J238" s="131">
        <v>6.6967617488477904</v>
      </c>
      <c r="K238" s="129">
        <v>0.19431469375293745</v>
      </c>
      <c r="L238" s="129">
        <v>0.11927811427264409</v>
      </c>
      <c r="M238" s="132">
        <v>0</v>
      </c>
      <c r="N238" s="100">
        <v>12</v>
      </c>
      <c r="O238" s="233">
        <v>4.7795038058273683E-2</v>
      </c>
      <c r="P238" s="132">
        <v>8.5210085012160569E-2</v>
      </c>
      <c r="Q238" s="133">
        <v>0.20282294738316947</v>
      </c>
      <c r="R238" s="133">
        <v>0.27382942315455949</v>
      </c>
      <c r="S238" s="133">
        <v>0.33266351568415736</v>
      </c>
      <c r="T238" s="241">
        <v>1265.3999500499999</v>
      </c>
      <c r="U238" s="243"/>
      <c r="V238" s="249"/>
    </row>
    <row r="239" spans="1:22" s="134" customFormat="1" ht="15">
      <c r="A239" s="142" t="s">
        <v>282</v>
      </c>
      <c r="B239" s="142" t="s">
        <v>359</v>
      </c>
      <c r="C239" s="142" t="s">
        <v>111</v>
      </c>
      <c r="D239" s="131">
        <v>10.8</v>
      </c>
      <c r="E239" s="226">
        <v>0.16319764972626</v>
      </c>
      <c r="F239" s="131">
        <v>2.8270125723682029</v>
      </c>
      <c r="G239" s="231">
        <v>0.14632239187615612</v>
      </c>
      <c r="H239" s="131">
        <v>8.5223458003253629</v>
      </c>
      <c r="I239" s="129">
        <v>0.17911325471753436</v>
      </c>
      <c r="J239" s="131">
        <v>5.6632886020354096</v>
      </c>
      <c r="K239" s="129">
        <v>0.27192226832960104</v>
      </c>
      <c r="L239" s="129">
        <v>-8.9061973984299297E-2</v>
      </c>
      <c r="M239" s="132">
        <v>0.30769230769230765</v>
      </c>
      <c r="N239" s="100">
        <v>7</v>
      </c>
      <c r="O239" s="233">
        <v>9.6845979138688379E-2</v>
      </c>
      <c r="P239" s="132">
        <v>0.25820357004018041</v>
      </c>
      <c r="Q239" s="133">
        <v>0.23930542522816264</v>
      </c>
      <c r="R239" s="133">
        <v>0.35244735907219216</v>
      </c>
      <c r="S239" s="133">
        <v>0.35002693709151117</v>
      </c>
      <c r="T239" s="241">
        <v>5783.4683964000005</v>
      </c>
      <c r="U239" s="244"/>
      <c r="V239" s="247"/>
    </row>
    <row r="240" spans="1:22" s="134" customFormat="1" ht="15">
      <c r="A240" s="76" t="s">
        <v>74</v>
      </c>
      <c r="B240" s="76" t="s">
        <v>368</v>
      </c>
      <c r="C240" s="76" t="s">
        <v>371</v>
      </c>
      <c r="D240" s="68">
        <v>50.75</v>
      </c>
      <c r="E240" s="227">
        <v>-0.29107773767240247</v>
      </c>
      <c r="F240" s="68">
        <v>3.5393726852998375</v>
      </c>
      <c r="G240" s="231">
        <v>0.14400916461147115</v>
      </c>
      <c r="H240" s="68">
        <v>62.816061637421981</v>
      </c>
      <c r="I240" s="129">
        <v>-1.3961811105247797</v>
      </c>
      <c r="J240" s="68">
        <v>16.144930132472041</v>
      </c>
      <c r="K240" s="129">
        <v>-0.14131946564053718</v>
      </c>
      <c r="L240" s="129">
        <v>1.7889957234386508E-2</v>
      </c>
      <c r="M240" s="67">
        <v>-7.9787234042553196E-2</v>
      </c>
      <c r="N240" s="100">
        <v>7</v>
      </c>
      <c r="O240" s="234">
        <v>-1.0248654976444406E-2</v>
      </c>
      <c r="P240" s="67">
        <v>-0.13414575913375115</v>
      </c>
      <c r="Q240" s="66">
        <v>3.9437700751272391E-2</v>
      </c>
      <c r="R240" s="66">
        <v>4.9914451336132482E-2</v>
      </c>
      <c r="S240" s="66">
        <v>5.4087422794643562E-2</v>
      </c>
      <c r="T240" s="241">
        <v>46734.563575</v>
      </c>
      <c r="U240" s="244"/>
      <c r="V240" s="247"/>
    </row>
    <row r="241" spans="1:22" s="134" customFormat="1" ht="15">
      <c r="A241" s="72" t="s">
        <v>52</v>
      </c>
      <c r="B241" s="72" t="s">
        <v>361</v>
      </c>
      <c r="C241" s="72" t="s">
        <v>51</v>
      </c>
      <c r="D241" s="68">
        <v>68</v>
      </c>
      <c r="E241" s="227">
        <v>-3.2609219583562736E-3</v>
      </c>
      <c r="F241" s="68">
        <v>4.4870752716519142</v>
      </c>
      <c r="G241" s="231">
        <v>0.14279437888885513</v>
      </c>
      <c r="H241" s="68">
        <v>21.754429598807139</v>
      </c>
      <c r="I241" s="129">
        <v>-4.5674976803952314E-2</v>
      </c>
      <c r="J241" s="68">
        <v>16.222691538860417</v>
      </c>
      <c r="K241" s="129">
        <v>4.2544162678813165E-3</v>
      </c>
      <c r="L241" s="129">
        <v>-9.1263333804942851E-2</v>
      </c>
      <c r="M241" s="67">
        <v>-2.6415094339622643E-2</v>
      </c>
      <c r="N241" s="100">
        <v>6</v>
      </c>
      <c r="O241" s="234">
        <v>0.26084174474520189</v>
      </c>
      <c r="P241" s="67">
        <v>0.30861581101955748</v>
      </c>
      <c r="Q241" s="66">
        <v>8.9146831261323403E-2</v>
      </c>
      <c r="R241" s="66">
        <v>0.12425567632363915</v>
      </c>
      <c r="S241" s="66">
        <v>0.21900098619835087</v>
      </c>
      <c r="T241" s="241">
        <v>93374.362724000006</v>
      </c>
      <c r="U241" s="244"/>
      <c r="V241" s="247"/>
    </row>
    <row r="242" spans="1:22" ht="15">
      <c r="A242" s="137" t="s">
        <v>126</v>
      </c>
      <c r="B242" s="137" t="s">
        <v>384</v>
      </c>
      <c r="C242" s="137" t="s">
        <v>121</v>
      </c>
      <c r="D242" s="131">
        <v>8.1</v>
      </c>
      <c r="E242" s="226">
        <v>-1.7358553533845671E-2</v>
      </c>
      <c r="F242" s="131">
        <v>2.0342879263484974</v>
      </c>
      <c r="G242" s="231">
        <v>0.13517652460524443</v>
      </c>
      <c r="H242" s="131">
        <v>15.161741139046189</v>
      </c>
      <c r="I242" s="129">
        <v>-0.11357787269077578</v>
      </c>
      <c r="J242" s="131">
        <v>23.087763354971717</v>
      </c>
      <c r="K242" s="129">
        <v>-0.33026018556986081</v>
      </c>
      <c r="L242" s="129">
        <v>8.3570893645738206E-2</v>
      </c>
      <c r="M242" s="132">
        <v>0.13829787234042559</v>
      </c>
      <c r="N242" s="100">
        <v>12</v>
      </c>
      <c r="O242" s="233">
        <v>5.9374219133579466E-2</v>
      </c>
      <c r="P242" s="132">
        <v>5.3195815083523147E-2</v>
      </c>
      <c r="Q242" s="133">
        <v>5.4384931093030775E-2</v>
      </c>
      <c r="R242" s="133">
        <v>4.155142289631155E-2</v>
      </c>
      <c r="S242" s="133">
        <v>0.12762410052932413</v>
      </c>
      <c r="T242" s="241">
        <v>96792.676725599988</v>
      </c>
      <c r="U242" s="243"/>
      <c r="V242" s="249"/>
    </row>
    <row r="243" spans="1:22" s="134" customFormat="1" ht="15">
      <c r="A243" s="142" t="s">
        <v>256</v>
      </c>
      <c r="B243" s="142" t="s">
        <v>359</v>
      </c>
      <c r="C243" s="142" t="s">
        <v>390</v>
      </c>
      <c r="D243" s="131">
        <v>62.5</v>
      </c>
      <c r="E243" s="226">
        <v>0.23037389236068831</v>
      </c>
      <c r="F243" s="131">
        <v>1.0267832837465727</v>
      </c>
      <c r="G243" s="231">
        <v>0.13464039630165059</v>
      </c>
      <c r="H243" s="131">
        <v>-34.061664006730823</v>
      </c>
      <c r="I243" s="129">
        <v>3.9936937032577702</v>
      </c>
      <c r="J243" s="131">
        <v>29.555491927677462</v>
      </c>
      <c r="K243" s="129">
        <v>-2.6828979586289909</v>
      </c>
      <c r="L243" s="129">
        <v>-0.30150318706349638</v>
      </c>
      <c r="M243" s="132">
        <v>7.9365079365079361E-3</v>
      </c>
      <c r="N243" s="100">
        <v>8</v>
      </c>
      <c r="O243" s="233">
        <v>-6.8145292254838591E-2</v>
      </c>
      <c r="P243" s="132" t="e">
        <v>#NUM!</v>
      </c>
      <c r="Q243" s="133">
        <v>-1.8248032815045584E-2</v>
      </c>
      <c r="R243" s="133">
        <v>-1.6395218175710408E-2</v>
      </c>
      <c r="S243" s="133">
        <v>-2.9532675492138723E-2</v>
      </c>
      <c r="T243" s="241">
        <v>281803.06981249998</v>
      </c>
      <c r="U243" s="244"/>
      <c r="V243" s="247"/>
    </row>
    <row r="244" spans="1:22" s="134" customFormat="1" ht="15">
      <c r="A244" s="137" t="s">
        <v>122</v>
      </c>
      <c r="B244" s="137" t="s">
        <v>384</v>
      </c>
      <c r="C244" s="137" t="s">
        <v>387</v>
      </c>
      <c r="D244" s="131">
        <v>5.65</v>
      </c>
      <c r="E244" s="226">
        <v>-2.1809868106972351E-2</v>
      </c>
      <c r="F244" s="131">
        <v>1.9200720815285994</v>
      </c>
      <c r="G244" s="231">
        <v>0.13403597183353763</v>
      </c>
      <c r="H244" s="131">
        <v>61.629892048282727</v>
      </c>
      <c r="I244" s="129">
        <v>0.28542571477298545</v>
      </c>
      <c r="J244" s="131">
        <v>26.997920970137571</v>
      </c>
      <c r="K244" s="129">
        <v>-2.5329843911658895E-2</v>
      </c>
      <c r="L244" s="129">
        <v>-0.33503959030937192</v>
      </c>
      <c r="M244" s="132">
        <v>-0.16814159292035402</v>
      </c>
      <c r="N244" s="100">
        <v>4</v>
      </c>
      <c r="O244" s="233">
        <v>-5.7542168639669544E-2</v>
      </c>
      <c r="P244" s="132">
        <v>0.14531500290637245</v>
      </c>
      <c r="Q244" s="133">
        <v>1.0959466777365602E-2</v>
      </c>
      <c r="R244" s="133">
        <v>3.0088889870585757E-2</v>
      </c>
      <c r="S244" s="133">
        <v>3.235418016141367E-2</v>
      </c>
      <c r="T244" s="241">
        <v>5282.75</v>
      </c>
      <c r="U244" s="244"/>
      <c r="V244" s="247"/>
    </row>
    <row r="245" spans="1:22" s="134" customFormat="1" ht="15">
      <c r="A245" s="143" t="s">
        <v>252</v>
      </c>
      <c r="B245" s="80" t="s">
        <v>382</v>
      </c>
      <c r="C245" s="80" t="s">
        <v>31</v>
      </c>
      <c r="D245" s="131">
        <v>17.2</v>
      </c>
      <c r="E245" s="226">
        <v>0.13677425278571423</v>
      </c>
      <c r="F245" s="131">
        <v>3.7970334651578819</v>
      </c>
      <c r="G245" s="231">
        <v>0.12904427628724194</v>
      </c>
      <c r="H245" s="131">
        <v>17.625791270639308</v>
      </c>
      <c r="I245" s="129">
        <v>0.33868042554657152</v>
      </c>
      <c r="J245" s="131">
        <v>10.022982416355603</v>
      </c>
      <c r="K245" s="129">
        <v>9.6209940760191622E-3</v>
      </c>
      <c r="L245" s="129">
        <v>-1.8699657206486742E-2</v>
      </c>
      <c r="M245" s="132">
        <v>0.22522522522522523</v>
      </c>
      <c r="N245" s="100">
        <v>7</v>
      </c>
      <c r="O245" s="233">
        <v>0.11493125238550984</v>
      </c>
      <c r="P245" s="132">
        <v>0.26620649478650726</v>
      </c>
      <c r="Q245" s="133">
        <v>5.1514656076893546E-2</v>
      </c>
      <c r="R245" s="133">
        <v>8.2518430223259956E-2</v>
      </c>
      <c r="S245" s="133">
        <v>0.22932935021554632</v>
      </c>
      <c r="T245" s="241">
        <v>28724</v>
      </c>
      <c r="U245" s="244"/>
      <c r="V245" s="247"/>
    </row>
    <row r="246" spans="1:22" ht="15">
      <c r="A246" s="135" t="s">
        <v>328</v>
      </c>
      <c r="B246" s="69" t="s">
        <v>378</v>
      </c>
      <c r="C246" s="135" t="s">
        <v>153</v>
      </c>
      <c r="D246" s="131">
        <v>6.85</v>
      </c>
      <c r="E246" s="226">
        <v>-8.2186155809298445E-2</v>
      </c>
      <c r="F246" s="131">
        <v>0.79761510214142972</v>
      </c>
      <c r="G246" s="231">
        <v>0.12812120985052586</v>
      </c>
      <c r="H246" s="131">
        <v>19.81928639246717</v>
      </c>
      <c r="I246" s="129">
        <v>-0.21197686232907215</v>
      </c>
      <c r="J246" s="131">
        <v>8.997788136962976</v>
      </c>
      <c r="K246" s="129">
        <v>-4.3013571852847564E-2</v>
      </c>
      <c r="L246" s="129">
        <v>-0.20187539890579989</v>
      </c>
      <c r="M246" s="132">
        <v>0</v>
      </c>
      <c r="N246" s="100">
        <v>12</v>
      </c>
      <c r="O246" s="233">
        <v>3.1760934494800892E-2</v>
      </c>
      <c r="P246" s="132">
        <v>-2.6012535437899081E-2</v>
      </c>
      <c r="Q246" s="133">
        <v>2.5825121240173353E-2</v>
      </c>
      <c r="R246" s="133">
        <v>4.3691678169020857E-2</v>
      </c>
      <c r="S246" s="133">
        <v>4.062064084810333E-2</v>
      </c>
      <c r="T246" s="241">
        <v>2625.7911898499997</v>
      </c>
      <c r="U246" s="243"/>
      <c r="V246" s="249"/>
    </row>
    <row r="247" spans="1:22" ht="15">
      <c r="A247" s="93" t="s">
        <v>28</v>
      </c>
      <c r="B247" s="137" t="s">
        <v>384</v>
      </c>
      <c r="C247" s="137" t="s">
        <v>388</v>
      </c>
      <c r="D247" s="68">
        <v>35.25</v>
      </c>
      <c r="E247" s="227">
        <v>0.10276141788523736</v>
      </c>
      <c r="F247" s="68">
        <v>6.479526987667362</v>
      </c>
      <c r="G247" s="231">
        <v>0.12795696451522248</v>
      </c>
      <c r="H247" s="68">
        <v>34.873818803574387</v>
      </c>
      <c r="I247" s="129">
        <v>6.3689593810024189E-2</v>
      </c>
      <c r="J247" s="68">
        <v>21.909061453575134</v>
      </c>
      <c r="K247" s="129">
        <v>0.10492513346824686</v>
      </c>
      <c r="L247" s="129">
        <v>5.6873096602656412E-4</v>
      </c>
      <c r="M247" s="67">
        <v>0.21666666666666667</v>
      </c>
      <c r="N247" s="100">
        <v>3</v>
      </c>
      <c r="O247" s="234">
        <v>1.483806539093779E-2</v>
      </c>
      <c r="P247" s="67">
        <v>6.2484658053912345E-2</v>
      </c>
      <c r="Q247" s="66">
        <v>0.1278936863517729</v>
      </c>
      <c r="R247" s="66">
        <v>0.17635817790830993</v>
      </c>
      <c r="S247" s="66">
        <v>0.18878542557785302</v>
      </c>
      <c r="T247" s="241">
        <v>71522.25</v>
      </c>
      <c r="U247" s="243"/>
      <c r="V247" s="249"/>
    </row>
    <row r="248" spans="1:22" s="134" customFormat="1" ht="15">
      <c r="A248" s="136" t="s">
        <v>470</v>
      </c>
      <c r="B248" s="136"/>
      <c r="C248" s="136"/>
      <c r="D248" s="131">
        <v>10.3</v>
      </c>
      <c r="E248" s="226">
        <v>-3.2706381959328318E-3</v>
      </c>
      <c r="F248" s="131">
        <v>2.9228890166041799</v>
      </c>
      <c r="G248" s="231">
        <v>0.12652613695292128</v>
      </c>
      <c r="H248" s="131">
        <v>16.684638903224812</v>
      </c>
      <c r="I248" s="129">
        <v>-0.10544713877888208</v>
      </c>
      <c r="J248" s="131">
        <v>10.924307301481711</v>
      </c>
      <c r="K248" s="129">
        <v>-0.10201892637572332</v>
      </c>
      <c r="L248" s="129">
        <v>6.7857375417952795E-2</v>
      </c>
      <c r="M248" s="132">
        <v>0</v>
      </c>
      <c r="N248" s="100">
        <v>8</v>
      </c>
      <c r="O248" s="233">
        <v>4.8192298844617724E-2</v>
      </c>
      <c r="P248" s="132">
        <v>3.7592978759640634E-3</v>
      </c>
      <c r="Q248" s="133">
        <v>0.13898408870606435</v>
      </c>
      <c r="R248" s="133">
        <v>0.1704420847365441</v>
      </c>
      <c r="S248" s="133">
        <v>0.17080242742000604</v>
      </c>
      <c r="T248" s="241">
        <v>1466.4316000000003</v>
      </c>
      <c r="U248" s="244"/>
      <c r="V248" s="247"/>
    </row>
    <row r="249" spans="1:22" ht="15">
      <c r="A249" s="136" t="s">
        <v>500</v>
      </c>
      <c r="B249" s="136"/>
      <c r="C249" s="136"/>
      <c r="D249" s="131">
        <v>3.98</v>
      </c>
      <c r="E249" s="226">
        <v>-6.5124209864400359E-2</v>
      </c>
      <c r="F249" s="131">
        <v>1.8078856519895827</v>
      </c>
      <c r="G249" s="231">
        <v>0.12555398549396479</v>
      </c>
      <c r="H249" s="131">
        <v>47.933840059950754</v>
      </c>
      <c r="I249" s="129">
        <v>-0.30977684696995617</v>
      </c>
      <c r="J249" s="131">
        <v>11.462177768195232</v>
      </c>
      <c r="K249" s="129">
        <v>-0.12040629449628996</v>
      </c>
      <c r="L249" s="129">
        <v>4.4132316514679915E-2</v>
      </c>
      <c r="M249" s="132">
        <v>0</v>
      </c>
      <c r="N249" s="100">
        <v>3</v>
      </c>
      <c r="O249" s="233">
        <v>5.1181343438741103E-2</v>
      </c>
      <c r="P249" s="132">
        <v>-0.29402568843466187</v>
      </c>
      <c r="Q249" s="133">
        <v>1.3841831972411121E-2</v>
      </c>
      <c r="R249" s="133">
        <v>2.9512424013091388E-2</v>
      </c>
      <c r="S249" s="133">
        <v>4.3406389310491914E-2</v>
      </c>
      <c r="T249" s="241">
        <v>1194</v>
      </c>
      <c r="U249" s="243"/>
      <c r="V249" s="249"/>
    </row>
    <row r="250" spans="1:22" s="134" customFormat="1" ht="15">
      <c r="A250" s="136" t="s">
        <v>482</v>
      </c>
      <c r="B250" s="136"/>
      <c r="C250" s="136"/>
      <c r="D250" s="131">
        <v>1.79</v>
      </c>
      <c r="E250" s="226">
        <v>7.5518805495862013E-2</v>
      </c>
      <c r="F250" s="131">
        <v>0.48219352651160596</v>
      </c>
      <c r="G250" s="231">
        <v>0.12475609585398979</v>
      </c>
      <c r="H250" s="131">
        <v>8.1596168446580819</v>
      </c>
      <c r="I250" s="129">
        <v>0.20854922214141508</v>
      </c>
      <c r="J250" s="131">
        <v>12.043686571897501</v>
      </c>
      <c r="K250" s="129">
        <v>0.20449921400320967</v>
      </c>
      <c r="L250" s="129">
        <v>-0.2357293100151665</v>
      </c>
      <c r="M250" s="132">
        <v>0</v>
      </c>
      <c r="N250" s="100">
        <v>12</v>
      </c>
      <c r="O250" s="233">
        <v>-5.1501687798960277E-2</v>
      </c>
      <c r="P250" s="132">
        <v>-1.3633227905891472E-2</v>
      </c>
      <c r="Q250" s="133">
        <v>2.841965123322103E-2</v>
      </c>
      <c r="R250" s="133">
        <v>3.6763193471323882E-2</v>
      </c>
      <c r="S250" s="133">
        <v>6.003653675354368E-2</v>
      </c>
      <c r="T250" s="241">
        <v>2183.8210414499999</v>
      </c>
      <c r="U250" s="244"/>
      <c r="V250" s="247"/>
    </row>
    <row r="251" spans="1:22" s="134" customFormat="1" ht="15">
      <c r="A251" s="136" t="s">
        <v>435</v>
      </c>
      <c r="B251" s="136"/>
      <c r="C251" s="136"/>
      <c r="D251" s="131">
        <v>4.4400000000000004</v>
      </c>
      <c r="E251" s="226">
        <v>-3.4983646565217651E-2</v>
      </c>
      <c r="F251" s="131">
        <v>2.3970926460633328</v>
      </c>
      <c r="G251" s="231">
        <v>0.12385718370497902</v>
      </c>
      <c r="H251" s="131">
        <v>45.97574476148332</v>
      </c>
      <c r="I251" s="129">
        <v>-0.27623508034266153</v>
      </c>
      <c r="J251" s="131">
        <v>20.335244366335246</v>
      </c>
      <c r="K251" s="129">
        <v>1.0374575671090722E-2</v>
      </c>
      <c r="L251" s="129">
        <v>2.0687347057211877E-3</v>
      </c>
      <c r="M251" s="132">
        <v>0</v>
      </c>
      <c r="N251" s="100">
        <v>11</v>
      </c>
      <c r="O251" s="233" t="e">
        <v>#NUM!</v>
      </c>
      <c r="P251" s="132" t="e">
        <v>#NUM!</v>
      </c>
      <c r="Q251" s="133">
        <v>4.3956478386916832E-2</v>
      </c>
      <c r="R251" s="133">
        <v>5.194559711020591E-2</v>
      </c>
      <c r="S251" s="133">
        <v>5.2694643013517936E-2</v>
      </c>
      <c r="T251" s="241">
        <v>692.63992008000002</v>
      </c>
      <c r="U251" s="244"/>
      <c r="V251" s="247"/>
    </row>
    <row r="252" spans="1:22" s="134" customFormat="1" ht="15">
      <c r="A252" s="72" t="s">
        <v>56</v>
      </c>
      <c r="B252" s="72" t="s">
        <v>361</v>
      </c>
      <c r="C252" s="72" t="s">
        <v>51</v>
      </c>
      <c r="D252" s="68">
        <v>21.9</v>
      </c>
      <c r="E252" s="227">
        <v>0.13880459318918401</v>
      </c>
      <c r="F252" s="68">
        <v>1.4094079685671435</v>
      </c>
      <c r="G252" s="231">
        <v>0.12211282285529251</v>
      </c>
      <c r="H252" s="68">
        <v>8.726028819109473</v>
      </c>
      <c r="I252" s="129">
        <v>0.15608364978075648</v>
      </c>
      <c r="J252" s="68">
        <v>26.022456302998794</v>
      </c>
      <c r="K252" s="129">
        <v>5.9394889085157762E-2</v>
      </c>
      <c r="L252" s="129">
        <v>0.19873929653240557</v>
      </c>
      <c r="M252" s="67">
        <v>0.15769230769230774</v>
      </c>
      <c r="N252" s="100">
        <v>8</v>
      </c>
      <c r="O252" s="234">
        <v>7.0508399272379479E-2</v>
      </c>
      <c r="P252" s="67">
        <v>7.6870213183170513E-2</v>
      </c>
      <c r="Q252" s="66">
        <v>2.0710180142008244E-2</v>
      </c>
      <c r="R252" s="66">
        <v>3.1066463887718023E-2</v>
      </c>
      <c r="S252" s="66">
        <v>0.1621694389428972</v>
      </c>
      <c r="T252" s="241">
        <v>7706.5145160000002</v>
      </c>
      <c r="U252" s="244"/>
      <c r="V252" s="247"/>
    </row>
    <row r="253" spans="1:22" s="134" customFormat="1" ht="15">
      <c r="A253" s="142" t="s">
        <v>183</v>
      </c>
      <c r="B253" s="142" t="s">
        <v>359</v>
      </c>
      <c r="C253" s="142" t="s">
        <v>107</v>
      </c>
      <c r="D253" s="131">
        <v>3.12</v>
      </c>
      <c r="E253" s="226">
        <v>-6.5648684283754893E-3</v>
      </c>
      <c r="F253" s="131">
        <v>1.3408826983507711</v>
      </c>
      <c r="G253" s="231">
        <v>0.11950082840189551</v>
      </c>
      <c r="H253" s="131">
        <v>35.583582380538665</v>
      </c>
      <c r="I253" s="129">
        <v>-1.630274102086857E-2</v>
      </c>
      <c r="J253" s="131">
        <v>13.424950910176461</v>
      </c>
      <c r="K253" s="129">
        <v>4.1022418764630468E-2</v>
      </c>
      <c r="L253" s="129">
        <v>-0.17047997985915936</v>
      </c>
      <c r="M253" s="132">
        <v>0</v>
      </c>
      <c r="N253" s="100">
        <v>4</v>
      </c>
      <c r="O253" s="233">
        <v>-3.0740296955098723E-2</v>
      </c>
      <c r="P253" s="132">
        <v>6.0980783279763848E-2</v>
      </c>
      <c r="Q253" s="133">
        <v>1.4585663063201358E-2</v>
      </c>
      <c r="R253" s="133">
        <v>2.5334417284272694E-2</v>
      </c>
      <c r="S253" s="133">
        <v>3.739369452453907E-2</v>
      </c>
      <c r="T253" s="241">
        <v>1965.9217593599999</v>
      </c>
      <c r="U253" s="244"/>
      <c r="V253" s="247"/>
    </row>
    <row r="254" spans="1:22" s="134" customFormat="1" ht="15">
      <c r="A254" s="135" t="s">
        <v>341</v>
      </c>
      <c r="B254" s="69" t="s">
        <v>378</v>
      </c>
      <c r="C254" s="69" t="s">
        <v>89</v>
      </c>
      <c r="D254" s="131">
        <v>7.3</v>
      </c>
      <c r="E254" s="226">
        <v>0.17453720182219334</v>
      </c>
      <c r="F254" s="131">
        <v>3.1195298985631399</v>
      </c>
      <c r="G254" s="231">
        <v>0.11913794853802238</v>
      </c>
      <c r="H254" s="131">
        <v>26.032054771040066</v>
      </c>
      <c r="I254" s="129">
        <v>0.1971194452971157</v>
      </c>
      <c r="J254" s="131">
        <v>11.619055825293863</v>
      </c>
      <c r="K254" s="129">
        <v>0.22242681409194112</v>
      </c>
      <c r="L254" s="129">
        <v>0.15946459936169424</v>
      </c>
      <c r="M254" s="132">
        <v>0</v>
      </c>
      <c r="N254" s="100">
        <v>8</v>
      </c>
      <c r="O254" s="233">
        <v>0.10299098205104881</v>
      </c>
      <c r="P254" s="132">
        <v>0.43225986536202404</v>
      </c>
      <c r="Q254" s="133">
        <v>7.2092974694814016E-2</v>
      </c>
      <c r="R254" s="133">
        <v>0.10015563533087563</v>
      </c>
      <c r="S254" s="133">
        <v>0.12170656358147805</v>
      </c>
      <c r="T254" s="241">
        <v>4165.8576609000002</v>
      </c>
      <c r="U254" s="244"/>
      <c r="V254" s="247"/>
    </row>
    <row r="255" spans="1:22" s="134" customFormat="1" ht="15">
      <c r="A255" s="137" t="s">
        <v>133</v>
      </c>
      <c r="B255" s="137" t="s">
        <v>384</v>
      </c>
      <c r="C255" s="137" t="s">
        <v>121</v>
      </c>
      <c r="D255" s="131">
        <v>3.5</v>
      </c>
      <c r="E255" s="226">
        <v>-2.3841967083530365E-2</v>
      </c>
      <c r="F255" s="131">
        <v>0.78180130069117382</v>
      </c>
      <c r="G255" s="231">
        <v>0.11789316571097304</v>
      </c>
      <c r="H255" s="131">
        <v>5.067672616130622</v>
      </c>
      <c r="I255" s="129">
        <v>0.11810015118082097</v>
      </c>
      <c r="J255" s="131">
        <v>8.5921973706282948</v>
      </c>
      <c r="K255" s="129">
        <v>-0.21609232469410758</v>
      </c>
      <c r="L255" s="129">
        <v>-0.24167493017944081</v>
      </c>
      <c r="M255" s="132">
        <v>0.10256410256410255</v>
      </c>
      <c r="N255" s="100">
        <v>11</v>
      </c>
      <c r="O255" s="233">
        <v>0.1008180310873585</v>
      </c>
      <c r="P255" s="132">
        <v>0.11948900705110653</v>
      </c>
      <c r="Q255" s="133">
        <v>6.2229367967652549E-2</v>
      </c>
      <c r="R255" s="133">
        <v>7.0372400935633725E-2</v>
      </c>
      <c r="S255" s="133">
        <v>0.15790245110341228</v>
      </c>
      <c r="T255" s="241">
        <v>4983.0459700000001</v>
      </c>
      <c r="U255" s="244"/>
      <c r="V255" s="247"/>
    </row>
    <row r="256" spans="1:22" s="134" customFormat="1" ht="15">
      <c r="A256" s="136" t="s">
        <v>518</v>
      </c>
      <c r="B256" s="136"/>
      <c r="C256" s="136"/>
      <c r="D256" s="131">
        <v>362</v>
      </c>
      <c r="E256" s="226">
        <v>-0.10323606807857313</v>
      </c>
      <c r="F256" s="131">
        <v>1.2499914485559069</v>
      </c>
      <c r="G256" s="231">
        <v>0.11564716292321606</v>
      </c>
      <c r="H256" s="131">
        <v>11.536722260466307</v>
      </c>
      <c r="I256" s="129">
        <v>-0.2162436849088494</v>
      </c>
      <c r="J256" s="131">
        <v>3.7610129327349076</v>
      </c>
      <c r="K256" s="129">
        <v>-9.5468982179621478E-2</v>
      </c>
      <c r="L256" s="129">
        <v>-0.21687876814903775</v>
      </c>
      <c r="M256" s="132">
        <v>0</v>
      </c>
      <c r="N256" s="100">
        <v>12</v>
      </c>
      <c r="O256" s="233">
        <v>1.1415035239789336E-2</v>
      </c>
      <c r="P256" s="132">
        <v>0.20063263322414165</v>
      </c>
      <c r="Q256" s="133">
        <v>8.6729038778204093E-2</v>
      </c>
      <c r="R256" s="133">
        <v>0.11327392746773246</v>
      </c>
      <c r="S256" s="133">
        <v>0.11346108578726617</v>
      </c>
      <c r="T256" s="241">
        <v>7167.6</v>
      </c>
      <c r="U256" s="244"/>
      <c r="V256" s="247"/>
    </row>
    <row r="257" spans="1:22" s="134" customFormat="1" ht="15">
      <c r="A257" s="135" t="s">
        <v>232</v>
      </c>
      <c r="B257" s="69" t="s">
        <v>378</v>
      </c>
      <c r="C257" s="135" t="s">
        <v>115</v>
      </c>
      <c r="D257" s="131">
        <v>18.100000000000001</v>
      </c>
      <c r="E257" s="226">
        <v>2.6781119518204655</v>
      </c>
      <c r="F257" s="131">
        <v>2.6221382957790227</v>
      </c>
      <c r="G257" s="231">
        <v>0.11293961073094805</v>
      </c>
      <c r="H257" s="131">
        <v>-14.204393251249966</v>
      </c>
      <c r="I257" s="129">
        <v>1.7682175205243815</v>
      </c>
      <c r="J257" s="131">
        <v>-102.94813476539895</v>
      </c>
      <c r="K257" s="129">
        <v>12.459961143988465</v>
      </c>
      <c r="L257" s="129">
        <v>-1.0907010339561953</v>
      </c>
      <c r="M257" s="132">
        <v>0.14014251781472681</v>
      </c>
      <c r="N257" s="100">
        <v>12</v>
      </c>
      <c r="O257" s="233">
        <v>-4.1551074788655121E-2</v>
      </c>
      <c r="P257" s="132" t="e">
        <v>#NUM!</v>
      </c>
      <c r="Q257" s="133">
        <v>-7.2907533173369926E-2</v>
      </c>
      <c r="R257" s="133">
        <v>-0.11552371639009262</v>
      </c>
      <c r="S257" s="133">
        <v>-0.18050906395539423</v>
      </c>
      <c r="T257" s="241">
        <v>16193.481786200002</v>
      </c>
      <c r="U257" s="244"/>
      <c r="V257" s="247"/>
    </row>
    <row r="258" spans="1:22" s="134" customFormat="1" ht="15">
      <c r="A258" s="136" t="s">
        <v>440</v>
      </c>
      <c r="B258" s="136"/>
      <c r="C258" s="136"/>
      <c r="D258" s="131">
        <v>2.4</v>
      </c>
      <c r="E258" s="226">
        <v>-0.23208311337274123</v>
      </c>
      <c r="F258" s="131">
        <v>0.67838757393603744</v>
      </c>
      <c r="G258" s="231">
        <v>0.10978339406088955</v>
      </c>
      <c r="H258" s="131">
        <v>33.057097146843212</v>
      </c>
      <c r="I258" s="129">
        <v>-0.97826875968652272</v>
      </c>
      <c r="J258" s="131">
        <v>7.0991107802667335</v>
      </c>
      <c r="K258" s="129">
        <v>-9.9006901906807891E-3</v>
      </c>
      <c r="L258" s="129">
        <v>-4.9946397674651068E-2</v>
      </c>
      <c r="M258" s="132">
        <v>0</v>
      </c>
      <c r="N258" s="100">
        <v>12</v>
      </c>
      <c r="O258" s="233">
        <v>-1.7748959175364096E-2</v>
      </c>
      <c r="P258" s="132">
        <v>-0.14370606660800661</v>
      </c>
      <c r="Q258" s="133">
        <v>5.5293219016941449E-3</v>
      </c>
      <c r="R258" s="133">
        <v>2.3512801605466409E-2</v>
      </c>
      <c r="S258" s="133">
        <v>2.0551426263006937E-2</v>
      </c>
      <c r="T258" s="241">
        <v>10931.14458</v>
      </c>
      <c r="U258" s="244"/>
      <c r="V258" s="247"/>
    </row>
    <row r="259" spans="1:22" s="134" customFormat="1" ht="15">
      <c r="A259" s="136" t="s">
        <v>472</v>
      </c>
      <c r="B259" s="136"/>
      <c r="C259" s="136"/>
      <c r="D259" s="131">
        <v>2.68</v>
      </c>
      <c r="E259" s="226">
        <v>0.27613772235523759</v>
      </c>
      <c r="F259" s="131">
        <v>1.720783251189042</v>
      </c>
      <c r="G259" s="231">
        <v>0.10941258134134595</v>
      </c>
      <c r="H259" s="131">
        <v>6.689656602458748</v>
      </c>
      <c r="I259" s="129">
        <v>0.34304263149083036</v>
      </c>
      <c r="J259" s="131">
        <v>4.5996225865226705</v>
      </c>
      <c r="K259" s="129">
        <v>0.43972542460478625</v>
      </c>
      <c r="L259" s="129">
        <v>0.2123702519839879</v>
      </c>
      <c r="M259" s="132">
        <v>0</v>
      </c>
      <c r="N259" s="100">
        <v>9</v>
      </c>
      <c r="O259" s="233">
        <v>4.3202781686931258E-2</v>
      </c>
      <c r="P259" s="132">
        <v>0.12167912376321721</v>
      </c>
      <c r="Q259" s="133">
        <v>0.13871941488148978</v>
      </c>
      <c r="R259" s="133">
        <v>0.22433426583150731</v>
      </c>
      <c r="S259" s="133">
        <v>0.26268137352517223</v>
      </c>
      <c r="T259" s="241">
        <v>542.7006217600001</v>
      </c>
      <c r="U259" s="244"/>
      <c r="V259" s="247"/>
    </row>
    <row r="260" spans="1:22" s="134" customFormat="1" ht="15">
      <c r="A260" s="142" t="s">
        <v>218</v>
      </c>
      <c r="B260" s="142" t="s">
        <v>359</v>
      </c>
      <c r="C260" s="142" t="s">
        <v>390</v>
      </c>
      <c r="D260" s="131">
        <v>36.5</v>
      </c>
      <c r="E260" s="226">
        <v>-0.85407880193404517</v>
      </c>
      <c r="F260" s="131">
        <v>1.587061648725812</v>
      </c>
      <c r="G260" s="231">
        <v>0.10931206644514334</v>
      </c>
      <c r="H260" s="131">
        <v>139.18082424679008</v>
      </c>
      <c r="I260" s="129">
        <v>-4.0543929640188221</v>
      </c>
      <c r="J260" s="131">
        <v>14.09903581135376</v>
      </c>
      <c r="K260" s="129">
        <v>-0.27935953129016267</v>
      </c>
      <c r="L260" s="129">
        <v>0.10546597755323699</v>
      </c>
      <c r="M260" s="132">
        <v>-0.15141955835962148</v>
      </c>
      <c r="N260" s="100">
        <v>3</v>
      </c>
      <c r="O260" s="233">
        <v>4.9686467511265875E-2</v>
      </c>
      <c r="P260" s="132">
        <v>-0.58687686018918117</v>
      </c>
      <c r="Q260" s="133">
        <v>3.4962608045509109E-3</v>
      </c>
      <c r="R260" s="133">
        <v>4.3333461519265488E-2</v>
      </c>
      <c r="S260" s="133">
        <v>1.1377069589991472E-2</v>
      </c>
      <c r="T260" s="241">
        <v>204931.144642</v>
      </c>
      <c r="U260" s="244"/>
      <c r="V260" s="247"/>
    </row>
    <row r="261" spans="1:22" s="134" customFormat="1" ht="15">
      <c r="A261" s="135" t="s">
        <v>247</v>
      </c>
      <c r="B261" s="69" t="s">
        <v>378</v>
      </c>
      <c r="C261" s="69" t="s">
        <v>89</v>
      </c>
      <c r="D261" s="131">
        <v>9.3000000000000007</v>
      </c>
      <c r="E261" s="226">
        <v>4.5925156302954087E-2</v>
      </c>
      <c r="F261" s="131">
        <v>1.8068979286347728</v>
      </c>
      <c r="G261" s="231">
        <v>0.10698427208080824</v>
      </c>
      <c r="H261" s="131">
        <v>45.365712938607373</v>
      </c>
      <c r="I261" s="129">
        <v>0</v>
      </c>
      <c r="J261" s="131">
        <v>16.805157919658505</v>
      </c>
      <c r="K261" s="129">
        <v>0</v>
      </c>
      <c r="L261" s="129">
        <v>0</v>
      </c>
      <c r="M261" s="132">
        <v>0.12264150943396217</v>
      </c>
      <c r="N261" s="100">
        <v>2</v>
      </c>
      <c r="O261" s="233">
        <v>0.10114186871848702</v>
      </c>
      <c r="P261" s="132">
        <v>0.23903660321451861</v>
      </c>
      <c r="Q261" s="133">
        <v>3.4183227066828102E-2</v>
      </c>
      <c r="R261" s="133">
        <v>3.9918591185294151E-2</v>
      </c>
      <c r="S261" s="133">
        <v>3.9869446084991572E-2</v>
      </c>
      <c r="T261" s="241">
        <v>7312.59</v>
      </c>
      <c r="U261" s="244"/>
      <c r="V261" s="247"/>
    </row>
    <row r="262" spans="1:22" s="134" customFormat="1" ht="15">
      <c r="A262" s="138" t="s">
        <v>220</v>
      </c>
      <c r="B262" s="138" t="s">
        <v>363</v>
      </c>
      <c r="C262" s="138" t="s">
        <v>362</v>
      </c>
      <c r="D262" s="131">
        <v>84</v>
      </c>
      <c r="E262" s="226">
        <v>-0.21937595277727723</v>
      </c>
      <c r="F262" s="131">
        <v>0.96261015052879895</v>
      </c>
      <c r="G262" s="231">
        <v>0.10580599052725556</v>
      </c>
      <c r="H262" s="131">
        <v>17.195366045975621</v>
      </c>
      <c r="I262" s="129">
        <v>-0.5293688727553636</v>
      </c>
      <c r="J262" s="131">
        <v>8.7699495528548415</v>
      </c>
      <c r="K262" s="129">
        <v>-0.37917384223633011</v>
      </c>
      <c r="L262" s="129">
        <v>-7.4767086644670855E-2</v>
      </c>
      <c r="M262" s="132">
        <v>0</v>
      </c>
      <c r="N262" s="100">
        <v>12</v>
      </c>
      <c r="O262" s="233">
        <v>3.2965944385752413E-2</v>
      </c>
      <c r="P262" s="132">
        <v>-2.0233327660519912E-2</v>
      </c>
      <c r="Q262" s="133">
        <v>4.8465632356144726E-2</v>
      </c>
      <c r="R262" s="133">
        <v>5.5901682948855447E-2</v>
      </c>
      <c r="S262" s="133">
        <v>5.566060612035155E-2</v>
      </c>
      <c r="T262" s="241">
        <v>1134</v>
      </c>
      <c r="U262" s="244"/>
      <c r="V262" s="247"/>
    </row>
    <row r="263" spans="1:22" s="134" customFormat="1" ht="15">
      <c r="A263" s="69" t="s">
        <v>93</v>
      </c>
      <c r="B263" s="69" t="s">
        <v>378</v>
      </c>
      <c r="C263" s="69" t="s">
        <v>89</v>
      </c>
      <c r="D263" s="68">
        <v>5.2</v>
      </c>
      <c r="E263" s="227">
        <v>-0.22345215453702599</v>
      </c>
      <c r="F263" s="68">
        <v>3.9375643640328737</v>
      </c>
      <c r="G263" s="231">
        <v>0.10542199861800879</v>
      </c>
      <c r="H263" s="68">
        <v>86.911305898083512</v>
      </c>
      <c r="I263" s="129">
        <v>-1.0599798201549717</v>
      </c>
      <c r="J263" s="68">
        <v>27.960320167637224</v>
      </c>
      <c r="K263" s="129">
        <v>-0.18581539260055982</v>
      </c>
      <c r="L263" s="129">
        <v>0.11784928355765599</v>
      </c>
      <c r="M263" s="67">
        <v>-9.4736842105263189E-2</v>
      </c>
      <c r="N263" s="100">
        <v>4</v>
      </c>
      <c r="O263" s="234">
        <v>4.9088021888733013E-2</v>
      </c>
      <c r="P263" s="67">
        <v>-0.1689744257549102</v>
      </c>
      <c r="Q263" s="66">
        <v>3.4680849369359446E-2</v>
      </c>
      <c r="R263" s="66">
        <v>3.3143645602321956E-2</v>
      </c>
      <c r="S263" s="66">
        <v>4.2148710178132043E-2</v>
      </c>
      <c r="T263" s="241">
        <v>3120</v>
      </c>
      <c r="U263" s="244"/>
      <c r="V263" s="247"/>
    </row>
    <row r="264" spans="1:22" s="134" customFormat="1" ht="15">
      <c r="A264" s="136" t="s">
        <v>428</v>
      </c>
      <c r="B264" s="136"/>
      <c r="C264" s="136"/>
      <c r="D264" s="131">
        <v>0.92</v>
      </c>
      <c r="E264" s="226">
        <v>0.50124692226547374</v>
      </c>
      <c r="F264" s="131">
        <v>1.1409720585864349</v>
      </c>
      <c r="G264" s="231">
        <v>0.10537708327549683</v>
      </c>
      <c r="H264" s="131">
        <v>11.927398444252377</v>
      </c>
      <c r="I264" s="129">
        <v>1.7699472918763568</v>
      </c>
      <c r="J264" s="131">
        <v>11.97291689299292</v>
      </c>
      <c r="K264" s="129">
        <v>0</v>
      </c>
      <c r="L264" s="129">
        <v>0.12966331391004118</v>
      </c>
      <c r="M264" s="132">
        <v>0</v>
      </c>
      <c r="N264" s="100">
        <v>11</v>
      </c>
      <c r="O264" s="233" t="e">
        <v>#NUM!</v>
      </c>
      <c r="P264" s="132" t="e">
        <v>#NUM!</v>
      </c>
      <c r="Q264" s="133">
        <v>3.0249632582982047E-2</v>
      </c>
      <c r="R264" s="133">
        <v>4.2408402487234119E-2</v>
      </c>
      <c r="S264" s="133">
        <v>9.9234222924471371E-2</v>
      </c>
      <c r="T264" s="241">
        <v>276</v>
      </c>
      <c r="U264" s="244"/>
      <c r="V264" s="247"/>
    </row>
    <row r="265" spans="1:22" s="134" customFormat="1" ht="15">
      <c r="A265" s="135" t="s">
        <v>315</v>
      </c>
      <c r="B265" s="69" t="s">
        <v>378</v>
      </c>
      <c r="C265" s="69" t="s">
        <v>89</v>
      </c>
      <c r="D265" s="131">
        <v>33</v>
      </c>
      <c r="E265" s="226">
        <v>-0.24729483619788012</v>
      </c>
      <c r="F265" s="131">
        <v>3.0765931858122437</v>
      </c>
      <c r="G265" s="231">
        <v>0.10326910990175873</v>
      </c>
      <c r="H265" s="131">
        <v>23.172801217157232</v>
      </c>
      <c r="I265" s="129">
        <v>-0.43826841928402238</v>
      </c>
      <c r="J265" s="131">
        <v>12.364403646046599</v>
      </c>
      <c r="K265" s="129">
        <v>-0.43668270934410391</v>
      </c>
      <c r="L265" s="129">
        <v>-0.36479216226303307</v>
      </c>
      <c r="M265" s="132">
        <v>-0.1</v>
      </c>
      <c r="N265" s="100">
        <v>12</v>
      </c>
      <c r="O265" s="233">
        <v>5.9626231310978446E-2</v>
      </c>
      <c r="P265" s="132">
        <v>5.9220634662616373E-2</v>
      </c>
      <c r="Q265" s="133">
        <v>0.11726662872681293</v>
      </c>
      <c r="R265" s="133">
        <v>0.13823822371688713</v>
      </c>
      <c r="S265" s="133">
        <v>0.1382382237168871</v>
      </c>
      <c r="T265" s="241">
        <v>5940</v>
      </c>
      <c r="U265" s="244"/>
      <c r="V265" s="247"/>
    </row>
    <row r="266" spans="1:22" s="134" customFormat="1" ht="15">
      <c r="A266" s="136" t="s">
        <v>426</v>
      </c>
      <c r="B266" s="136"/>
      <c r="C266" s="136"/>
      <c r="D266" s="131">
        <v>4.26</v>
      </c>
      <c r="E266" s="226">
        <v>0.27485319063063707</v>
      </c>
      <c r="F266" s="131">
        <v>1.1570013173666429</v>
      </c>
      <c r="G266" s="231">
        <v>0.10106881881681998</v>
      </c>
      <c r="H266" s="131">
        <v>4.6489764584768212</v>
      </c>
      <c r="I266" s="129">
        <v>0.62286196180285591</v>
      </c>
      <c r="J266" s="131">
        <v>3.8182473075878605</v>
      </c>
      <c r="K266" s="129">
        <v>0.56243335951515461</v>
      </c>
      <c r="L266" s="129">
        <v>-0.18695137761228231</v>
      </c>
      <c r="M266" s="132">
        <v>0</v>
      </c>
      <c r="N266" s="100">
        <v>11</v>
      </c>
      <c r="O266" s="233">
        <v>0.10430045921156136</v>
      </c>
      <c r="P266" s="132">
        <v>0.18849140197494527</v>
      </c>
      <c r="Q266" s="133">
        <v>0.21669651173942686</v>
      </c>
      <c r="R266" s="133">
        <v>0.23472069340570678</v>
      </c>
      <c r="S266" s="133">
        <v>0.27160178315487726</v>
      </c>
      <c r="T266" s="241">
        <v>1916.9961447000001</v>
      </c>
      <c r="U266" s="244"/>
      <c r="V266" s="247"/>
    </row>
    <row r="267" spans="1:22" s="134" customFormat="1" ht="15">
      <c r="A267" s="135" t="s">
        <v>285</v>
      </c>
      <c r="B267" s="69" t="s">
        <v>378</v>
      </c>
      <c r="C267" s="69" t="s">
        <v>17</v>
      </c>
      <c r="D267" s="131">
        <v>64.75</v>
      </c>
      <c r="E267" s="226">
        <v>-0.14679259279319679</v>
      </c>
      <c r="F267" s="131">
        <v>0.96182226190797182</v>
      </c>
      <c r="G267" s="231">
        <v>0.10070912469749355</v>
      </c>
      <c r="H267" s="131">
        <v>13.148946761259161</v>
      </c>
      <c r="I267" s="129">
        <v>-0.21908552078114643</v>
      </c>
      <c r="J267" s="131">
        <v>8.2220181584233067</v>
      </c>
      <c r="K267" s="129">
        <v>-0.25031692391518195</v>
      </c>
      <c r="L267" s="129">
        <v>-0.41306376161420788</v>
      </c>
      <c r="M267" s="132">
        <v>4.779411764705882E-2</v>
      </c>
      <c r="N267" s="100">
        <v>12</v>
      </c>
      <c r="O267" s="233">
        <v>5.2862544577642626E-2</v>
      </c>
      <c r="P267" s="132">
        <v>9.06872393399107E-2</v>
      </c>
      <c r="Q267" s="133">
        <v>5.582337559214727E-2</v>
      </c>
      <c r="R267" s="133">
        <v>8.214254253617119E-2</v>
      </c>
      <c r="S267" s="133">
        <v>8.037127755068918E-2</v>
      </c>
      <c r="T267" s="241">
        <v>21367.5</v>
      </c>
      <c r="U267" s="244"/>
      <c r="V267" s="247"/>
    </row>
    <row r="268" spans="1:22" s="134" customFormat="1" ht="15">
      <c r="A268" s="135" t="s">
        <v>150</v>
      </c>
      <c r="B268" s="69" t="s">
        <v>378</v>
      </c>
      <c r="C268" s="135" t="s">
        <v>148</v>
      </c>
      <c r="D268" s="131">
        <v>8.25</v>
      </c>
      <c r="E268" s="226">
        <v>-0.23489724026309361</v>
      </c>
      <c r="F268" s="131">
        <v>3.2292756312313391</v>
      </c>
      <c r="G268" s="231">
        <v>9.8748721404260081E-2</v>
      </c>
      <c r="H268" s="131">
        <v>63.837873657949835</v>
      </c>
      <c r="I268" s="129">
        <v>-0.78840006595966594</v>
      </c>
      <c r="J268" s="131">
        <v>30.368595895986861</v>
      </c>
      <c r="K268" s="129">
        <v>-0.57997589765874014</v>
      </c>
      <c r="L268" s="129">
        <v>-0.12655707230886923</v>
      </c>
      <c r="M268" s="132">
        <v>0.22169811320754715</v>
      </c>
      <c r="N268" s="100">
        <v>4</v>
      </c>
      <c r="O268" s="233">
        <v>1.6302735294808711E-2</v>
      </c>
      <c r="P268" s="132">
        <v>-6.6911740922877466E-2</v>
      </c>
      <c r="Q268" s="133">
        <v>1.7373651972364779E-2</v>
      </c>
      <c r="R268" s="133">
        <v>3.5305869865995251E-2</v>
      </c>
      <c r="S268" s="133">
        <v>5.0760199995089302E-2</v>
      </c>
      <c r="T268" s="241">
        <v>126101.25</v>
      </c>
      <c r="U268" s="244"/>
      <c r="V268" s="247"/>
    </row>
    <row r="269" spans="1:22" s="134" customFormat="1" ht="15">
      <c r="A269" s="136" t="s">
        <v>458</v>
      </c>
      <c r="B269" s="136"/>
      <c r="C269" s="136"/>
      <c r="D269" s="131">
        <v>0.6</v>
      </c>
      <c r="E269" s="226">
        <v>0.18630090133100946</v>
      </c>
      <c r="F269" s="131">
        <v>1.5307041777894763</v>
      </c>
      <c r="G269" s="231">
        <v>9.7577170368241414E-2</v>
      </c>
      <c r="H269" s="131">
        <v>10.256298617549387</v>
      </c>
      <c r="I269" s="129">
        <v>0.47552211019483553</v>
      </c>
      <c r="J269" s="131">
        <v>5.0790828881443364</v>
      </c>
      <c r="K269" s="129">
        <v>0.16359396515621988</v>
      </c>
      <c r="L269" s="129">
        <v>8.5103596047411446E-3</v>
      </c>
      <c r="M269" s="132">
        <v>0</v>
      </c>
      <c r="N269" s="100">
        <v>6</v>
      </c>
      <c r="O269" s="233">
        <v>-5.4900274839012478E-3</v>
      </c>
      <c r="P269" s="132">
        <v>8.6277118748106243E-2</v>
      </c>
      <c r="Q269" s="133">
        <v>0.13440586001520841</v>
      </c>
      <c r="R269" s="133">
        <v>0.14577057885196751</v>
      </c>
      <c r="S269" s="133">
        <v>0.1480885583102203</v>
      </c>
      <c r="T269" s="241">
        <v>1685.6780562000001</v>
      </c>
      <c r="U269" s="244"/>
      <c r="V269" s="247"/>
    </row>
    <row r="270" spans="1:22" s="134" customFormat="1" ht="15">
      <c r="A270" s="137" t="s">
        <v>304</v>
      </c>
      <c r="B270" s="137" t="s">
        <v>384</v>
      </c>
      <c r="C270" s="137" t="s">
        <v>388</v>
      </c>
      <c r="D270" s="131">
        <v>2.1800000000000002</v>
      </c>
      <c r="E270" s="226">
        <v>-28.116415729086075</v>
      </c>
      <c r="F270" s="131">
        <v>0.69729762269220774</v>
      </c>
      <c r="G270" s="231">
        <v>9.3443813422162805E-2</v>
      </c>
      <c r="H270" s="131">
        <v>1251.7201927466285</v>
      </c>
      <c r="I270" s="129">
        <v>-112.37822577502298</v>
      </c>
      <c r="J270" s="131">
        <v>10.055771556713042</v>
      </c>
      <c r="K270" s="129">
        <v>-0.14435032277222701</v>
      </c>
      <c r="L270" s="129">
        <v>-3.653063197125625E-2</v>
      </c>
      <c r="M270" s="132">
        <v>0</v>
      </c>
      <c r="N270" s="100">
        <v>3</v>
      </c>
      <c r="O270" s="233">
        <v>-6.9463669580328111E-2</v>
      </c>
      <c r="P270" s="132">
        <v>-0.81491228629149504</v>
      </c>
      <c r="Q270" s="133">
        <v>1.6084219359485788E-4</v>
      </c>
      <c r="R270" s="133">
        <v>3.1344808041886545E-2</v>
      </c>
      <c r="S270" s="133">
        <v>5.4352452363107262E-4</v>
      </c>
      <c r="T270" s="241">
        <v>1663.7784525000002</v>
      </c>
      <c r="U270" s="244"/>
      <c r="V270" s="247"/>
    </row>
    <row r="271" spans="1:22" s="134" customFormat="1" ht="15">
      <c r="A271" s="142" t="s">
        <v>308</v>
      </c>
      <c r="B271" s="142" t="s">
        <v>359</v>
      </c>
      <c r="C271" s="142" t="s">
        <v>111</v>
      </c>
      <c r="D271" s="131">
        <v>32</v>
      </c>
      <c r="E271" s="226">
        <v>5.7517386010987749E-2</v>
      </c>
      <c r="F271" s="131">
        <v>1.3373844938626591</v>
      </c>
      <c r="G271" s="231">
        <v>9.2749954755613456E-2</v>
      </c>
      <c r="H271" s="131">
        <v>7.8091318035027211</v>
      </c>
      <c r="I271" s="129">
        <v>1.1261608403953224E-2</v>
      </c>
      <c r="J271" s="131">
        <v>3.9723758034464893</v>
      </c>
      <c r="K271" s="129">
        <v>4.4201609233999767E-2</v>
      </c>
      <c r="L271" s="129">
        <v>-4.0113421825807211E-2</v>
      </c>
      <c r="M271" s="132">
        <v>0.17948717948717949</v>
      </c>
      <c r="N271" s="100">
        <v>5</v>
      </c>
      <c r="O271" s="233">
        <v>5.7881539164998011E-2</v>
      </c>
      <c r="P271" s="132">
        <v>6.3078950136308029E-2</v>
      </c>
      <c r="Q271" s="133">
        <v>0.14196805350921485</v>
      </c>
      <c r="R271" s="133">
        <v>0.17411125683774073</v>
      </c>
      <c r="S271" s="133">
        <v>0.17612961337315078</v>
      </c>
      <c r="T271" s="241">
        <v>2560</v>
      </c>
      <c r="U271" s="244"/>
      <c r="V271" s="247"/>
    </row>
    <row r="272" spans="1:22" s="134" customFormat="1" ht="15">
      <c r="A272" s="138" t="s">
        <v>337</v>
      </c>
      <c r="B272" s="138" t="s">
        <v>363</v>
      </c>
      <c r="C272" s="138" t="s">
        <v>366</v>
      </c>
      <c r="D272" s="131">
        <v>15.1</v>
      </c>
      <c r="E272" s="226">
        <v>-4.3612943436891927</v>
      </c>
      <c r="F272" s="131">
        <v>0.6163706968571897</v>
      </c>
      <c r="G272" s="231">
        <v>9.1825070642306189E-2</v>
      </c>
      <c r="H272" s="131">
        <v>165.08746355685128</v>
      </c>
      <c r="I272" s="129">
        <v>-15.353354680279741</v>
      </c>
      <c r="J272" s="131">
        <v>14.798419412288515</v>
      </c>
      <c r="K272" s="129">
        <v>-1.3327608514192462</v>
      </c>
      <c r="L272" s="129">
        <v>-0.85088691370008918</v>
      </c>
      <c r="M272" s="132">
        <v>0</v>
      </c>
      <c r="N272" s="100">
        <v>12</v>
      </c>
      <c r="O272" s="233">
        <v>-5.3560713247230357E-2</v>
      </c>
      <c r="P272" s="132" t="e">
        <v>#NUM!</v>
      </c>
      <c r="Q272" s="133">
        <v>3.3807842335205254E-3</v>
      </c>
      <c r="R272" s="133">
        <v>3.098511931964839E-3</v>
      </c>
      <c r="S272" s="133">
        <v>3.8209890754617496E-3</v>
      </c>
      <c r="T272" s="241">
        <v>679.5</v>
      </c>
      <c r="U272" s="244"/>
      <c r="V272" s="247"/>
    </row>
    <row r="273" spans="1:22" s="134" customFormat="1" ht="15">
      <c r="A273" s="135" t="s">
        <v>276</v>
      </c>
      <c r="B273" s="69" t="s">
        <v>378</v>
      </c>
      <c r="C273" s="135" t="s">
        <v>143</v>
      </c>
      <c r="D273" s="131">
        <v>56</v>
      </c>
      <c r="E273" s="226">
        <v>6.9809598054614721</v>
      </c>
      <c r="F273" s="131">
        <v>0.88776189738130962</v>
      </c>
      <c r="G273" s="231">
        <v>8.914302000163854E-2</v>
      </c>
      <c r="H273" s="131">
        <v>-32.399330651190937</v>
      </c>
      <c r="I273" s="129">
        <v>14.883633152872946</v>
      </c>
      <c r="J273" s="131">
        <v>-81.545100397994347</v>
      </c>
      <c r="K273" s="129">
        <v>14.872220182827975</v>
      </c>
      <c r="L273" s="129">
        <v>-1.9211571338566751</v>
      </c>
      <c r="M273" s="132">
        <v>0</v>
      </c>
      <c r="N273" s="100">
        <v>12</v>
      </c>
      <c r="O273" s="233">
        <v>-6.900142516736614E-2</v>
      </c>
      <c r="P273" s="132" t="e">
        <v>#NUM!</v>
      </c>
      <c r="Q273" s="133">
        <v>-2.5138610202581926E-2</v>
      </c>
      <c r="R273" s="133">
        <v>-2.6541344776068433E-2</v>
      </c>
      <c r="S273" s="133">
        <v>-2.6780363004345095E-2</v>
      </c>
      <c r="T273" s="241">
        <v>7280</v>
      </c>
      <c r="U273" s="244"/>
      <c r="V273" s="247"/>
    </row>
    <row r="274" spans="1:22" s="134" customFormat="1" ht="15">
      <c r="A274" s="72" t="s">
        <v>48</v>
      </c>
      <c r="B274" s="72" t="s">
        <v>361</v>
      </c>
      <c r="C274" s="72" t="s">
        <v>40</v>
      </c>
      <c r="D274" s="68">
        <v>56</v>
      </c>
      <c r="E274" s="227">
        <v>4.4771588936793061E-3</v>
      </c>
      <c r="F274" s="68">
        <v>1.0540353945857845</v>
      </c>
      <c r="G274" s="231">
        <v>8.7983286795454085E-2</v>
      </c>
      <c r="H274" s="68">
        <v>8.8572578507551452</v>
      </c>
      <c r="I274" s="129">
        <v>8.6212279561021815E-2</v>
      </c>
      <c r="J274" s="68">
        <v>30.256143055437089</v>
      </c>
      <c r="K274" s="129">
        <v>-6.0116216383146612E-2</v>
      </c>
      <c r="L274" s="129">
        <v>0.12569774884289331</v>
      </c>
      <c r="M274" s="67">
        <v>-0.21739130434782608</v>
      </c>
      <c r="N274" s="100">
        <v>8</v>
      </c>
      <c r="O274" s="234">
        <v>4.1069630122741063E-2</v>
      </c>
      <c r="P274" s="67">
        <v>5.8729455536697742E-2</v>
      </c>
      <c r="Q274" s="66">
        <v>1.5996363429018196E-2</v>
      </c>
      <c r="R274" s="66">
        <v>2.2875565089853174E-2</v>
      </c>
      <c r="S274" s="66">
        <v>0.12045509625901445</v>
      </c>
      <c r="T274" s="241">
        <v>47418.062104000004</v>
      </c>
      <c r="U274" s="244"/>
      <c r="V274" s="247"/>
    </row>
    <row r="275" spans="1:22" s="134" customFormat="1" ht="15">
      <c r="A275" s="135" t="s">
        <v>307</v>
      </c>
      <c r="B275" s="69" t="s">
        <v>378</v>
      </c>
      <c r="C275" s="69" t="s">
        <v>89</v>
      </c>
      <c r="D275" s="131">
        <v>26.75</v>
      </c>
      <c r="E275" s="226">
        <v>-1.0321113547623255</v>
      </c>
      <c r="F275" s="131">
        <v>2.8987879511199943</v>
      </c>
      <c r="G275" s="231">
        <v>8.2911571683987995E-2</v>
      </c>
      <c r="H275" s="131">
        <v>536.88256669355701</v>
      </c>
      <c r="I275" s="129">
        <v>-5.287854092741175</v>
      </c>
      <c r="J275" s="131">
        <v>30.82021666441479</v>
      </c>
      <c r="K275" s="129">
        <v>-3.3440738386532415E-2</v>
      </c>
      <c r="L275" s="129">
        <v>0.13097609193130397</v>
      </c>
      <c r="M275" s="132">
        <v>-5.3149606299212657E-2</v>
      </c>
      <c r="N275" s="100">
        <v>3</v>
      </c>
      <c r="O275" s="233">
        <v>0.28071281987796037</v>
      </c>
      <c r="P275" s="132">
        <v>-0.49515685779059898</v>
      </c>
      <c r="Q275" s="133">
        <v>2.060705014871449E-3</v>
      </c>
      <c r="R275" s="133">
        <v>1.3106432796514935E-2</v>
      </c>
      <c r="S275" s="133">
        <v>5.2452187385541651E-3</v>
      </c>
      <c r="T275" s="241">
        <v>22712.89</v>
      </c>
      <c r="U275" s="244"/>
      <c r="V275" s="247"/>
    </row>
    <row r="276" spans="1:22" s="134" customFormat="1" ht="15">
      <c r="A276" s="135" t="s">
        <v>227</v>
      </c>
      <c r="B276" s="69" t="s">
        <v>378</v>
      </c>
      <c r="C276" s="69" t="s">
        <v>89</v>
      </c>
      <c r="D276" s="131">
        <v>85</v>
      </c>
      <c r="E276" s="226">
        <v>-0.33366295152792208</v>
      </c>
      <c r="F276" s="131">
        <v>3.559789414781799</v>
      </c>
      <c r="G276" s="231">
        <v>7.6523228466858245E-2</v>
      </c>
      <c r="H276" s="131">
        <v>-91.131593473451346</v>
      </c>
      <c r="I276" s="129">
        <v>-1.3900381154626584</v>
      </c>
      <c r="J276" s="131">
        <v>24.158155801069366</v>
      </c>
      <c r="K276" s="129">
        <v>-0.27427062151087855</v>
      </c>
      <c r="L276" s="129">
        <v>0.2531337023949905</v>
      </c>
      <c r="M276" s="132">
        <v>0</v>
      </c>
      <c r="N276" s="100">
        <v>7</v>
      </c>
      <c r="O276" s="233">
        <v>0.11252193384947032</v>
      </c>
      <c r="P276" s="132">
        <v>-0.15804416361987528</v>
      </c>
      <c r="Q276" s="133">
        <v>-3.0002644887474592E-2</v>
      </c>
      <c r="R276" s="133">
        <v>-3.8369398659086583E-2</v>
      </c>
      <c r="S276" s="133">
        <v>-3.8436811812256437E-2</v>
      </c>
      <c r="T276" s="241">
        <v>1647.6592100000003</v>
      </c>
      <c r="U276" s="244"/>
      <c r="V276" s="247"/>
    </row>
    <row r="277" spans="1:22" s="134" customFormat="1" ht="15">
      <c r="A277" s="76" t="s">
        <v>76</v>
      </c>
      <c r="B277" s="76" t="s">
        <v>368</v>
      </c>
      <c r="C277" s="76" t="s">
        <v>370</v>
      </c>
      <c r="D277" s="68">
        <v>70</v>
      </c>
      <c r="E277" s="227">
        <v>-0.15450941740822141</v>
      </c>
      <c r="F277" s="68">
        <v>3.5644173382764444</v>
      </c>
      <c r="G277" s="231">
        <v>7.6089013520636198E-2</v>
      </c>
      <c r="H277" s="68">
        <v>18.40905265651396</v>
      </c>
      <c r="I277" s="129">
        <v>-5.2245629675442148E-2</v>
      </c>
      <c r="J277" s="68">
        <v>12.873752705399557</v>
      </c>
      <c r="K277" s="129">
        <v>-0.19442594827200524</v>
      </c>
      <c r="L277" s="129">
        <v>-0.44745510520607445</v>
      </c>
      <c r="M277" s="67">
        <v>0</v>
      </c>
      <c r="N277" s="100">
        <v>12</v>
      </c>
      <c r="O277" s="234">
        <v>5.9355661897500696E-2</v>
      </c>
      <c r="P277" s="67">
        <v>0.12884441785064832</v>
      </c>
      <c r="Q277" s="66">
        <v>0.17710326804276941</v>
      </c>
      <c r="R277" s="66">
        <v>0.19867576415431246</v>
      </c>
      <c r="S277" s="66">
        <v>0.19888909669056204</v>
      </c>
      <c r="T277" s="241">
        <v>31500</v>
      </c>
      <c r="U277" s="244"/>
      <c r="V277" s="247"/>
    </row>
    <row r="278" spans="1:22" s="134" customFormat="1" ht="15">
      <c r="A278" s="143" t="s">
        <v>297</v>
      </c>
      <c r="B278" s="80" t="s">
        <v>382</v>
      </c>
      <c r="C278" s="80" t="s">
        <v>31</v>
      </c>
      <c r="D278" s="131">
        <v>2.94</v>
      </c>
      <c r="E278" s="226">
        <v>-0.18046211524792932</v>
      </c>
      <c r="F278" s="131">
        <v>0.94274179489085508</v>
      </c>
      <c r="G278" s="231">
        <v>6.8959350326403601E-2</v>
      </c>
      <c r="H278" s="131">
        <v>20.462586692257073</v>
      </c>
      <c r="I278" s="129">
        <v>-0.59229275538291637</v>
      </c>
      <c r="J278" s="131">
        <v>7.2129300579150994</v>
      </c>
      <c r="K278" s="129">
        <v>-0.15134504311721461</v>
      </c>
      <c r="L278" s="129">
        <v>-0.30888212806591919</v>
      </c>
      <c r="M278" s="132">
        <v>8.1250000000000072E-2</v>
      </c>
      <c r="N278" s="100">
        <v>12</v>
      </c>
      <c r="O278" s="233">
        <v>5.0524623260788173E-2</v>
      </c>
      <c r="P278" s="132" t="e">
        <v>#NUM!</v>
      </c>
      <c r="Q278" s="133">
        <v>2.7076558996832843E-2</v>
      </c>
      <c r="R278" s="133">
        <v>4.3834185231515194E-2</v>
      </c>
      <c r="S278" s="133">
        <v>4.487570180396374E-2</v>
      </c>
      <c r="T278" s="241">
        <v>3234.01633464</v>
      </c>
      <c r="U278" s="244"/>
      <c r="V278" s="247"/>
    </row>
    <row r="279" spans="1:22" s="134" customFormat="1" ht="15">
      <c r="A279" s="130" t="s">
        <v>306</v>
      </c>
      <c r="B279" s="76" t="s">
        <v>368</v>
      </c>
      <c r="C279" s="76" t="s">
        <v>374</v>
      </c>
      <c r="D279" s="131">
        <v>5.6</v>
      </c>
      <c r="E279" s="226">
        <v>0.16108792621395843</v>
      </c>
      <c r="F279" s="131">
        <v>2.9396036857557442</v>
      </c>
      <c r="G279" s="231">
        <v>6.0708438874263582E-2</v>
      </c>
      <c r="H279" s="131">
        <v>11.031518038591894</v>
      </c>
      <c r="I279" s="129">
        <v>0.3753524093575249</v>
      </c>
      <c r="J279" s="131">
        <v>7.001120224310708</v>
      </c>
      <c r="K279" s="129">
        <v>0.35282009584592999</v>
      </c>
      <c r="L279" s="129">
        <v>-5.1660946951354071E-2</v>
      </c>
      <c r="M279" s="132">
        <v>6.8219633943427643E-2</v>
      </c>
      <c r="N279" s="100">
        <v>4</v>
      </c>
      <c r="O279" s="233">
        <v>0.11297915575408775</v>
      </c>
      <c r="P279" s="132">
        <v>0.18434905080226996</v>
      </c>
      <c r="Q279" s="133">
        <v>0.11831538255254934</v>
      </c>
      <c r="R279" s="133">
        <v>0.1527637841978941</v>
      </c>
      <c r="S279" s="133">
        <v>0.27679518055301999</v>
      </c>
      <c r="T279" s="241">
        <v>31402.407500799996</v>
      </c>
      <c r="U279" s="244"/>
      <c r="V279" s="247"/>
    </row>
    <row r="280" spans="1:22" s="134" customFormat="1" ht="15">
      <c r="A280" s="135" t="s">
        <v>195</v>
      </c>
      <c r="B280" s="69" t="s">
        <v>378</v>
      </c>
      <c r="C280" s="135" t="s">
        <v>143</v>
      </c>
      <c r="D280" s="131">
        <v>3.76</v>
      </c>
      <c r="E280" s="226">
        <v>2.4187901294476601</v>
      </c>
      <c r="F280" s="131">
        <v>2.1364848598848867</v>
      </c>
      <c r="G280" s="231">
        <v>5.9598636094388306E-2</v>
      </c>
      <c r="H280" s="131">
        <v>-5.7181731193387657</v>
      </c>
      <c r="I280" s="129">
        <v>1.2634434764320428</v>
      </c>
      <c r="J280" s="131">
        <v>-138.71838455243713</v>
      </c>
      <c r="K280" s="129">
        <v>11.687603273901766</v>
      </c>
      <c r="L280" s="129">
        <v>-0.84240902490418335</v>
      </c>
      <c r="M280" s="132">
        <v>-7.4285714285714219E-2</v>
      </c>
      <c r="N280" s="100">
        <v>12</v>
      </c>
      <c r="O280" s="233">
        <v>-3.1451892370264675E-2</v>
      </c>
      <c r="P280" s="132" t="e">
        <v>#NUM!</v>
      </c>
      <c r="Q280" s="133">
        <v>-8.4763978851908936E-2</v>
      </c>
      <c r="R280" s="133">
        <v>-6.6242860884397237E-2</v>
      </c>
      <c r="S280" s="133">
        <v>-0.32482081573127169</v>
      </c>
      <c r="T280" s="241">
        <v>9465.9247755999986</v>
      </c>
      <c r="U280" s="244"/>
      <c r="V280" s="247"/>
    </row>
    <row r="281" spans="1:22" s="134" customFormat="1" ht="15">
      <c r="A281" s="136" t="s">
        <v>526</v>
      </c>
      <c r="B281" s="136"/>
      <c r="C281" s="136"/>
      <c r="D281" s="131">
        <v>5.5</v>
      </c>
      <c r="E281" s="226">
        <v>8.3070435025772563E-2</v>
      </c>
      <c r="F281" s="131">
        <v>1.349718876734967</v>
      </c>
      <c r="G281" s="231">
        <v>5.9293537702366832E-2</v>
      </c>
      <c r="H281" s="131">
        <v>12.203053792544658</v>
      </c>
      <c r="I281" s="129">
        <v>0.22036039963698162</v>
      </c>
      <c r="J281" s="131">
        <v>5.8149017663007649</v>
      </c>
      <c r="K281" s="129">
        <v>0.16761758605035768</v>
      </c>
      <c r="L281" s="129">
        <v>-0.11498978328661585</v>
      </c>
      <c r="M281" s="132">
        <v>0</v>
      </c>
      <c r="N281" s="100">
        <v>12</v>
      </c>
      <c r="O281" s="233">
        <v>-4.7038554408085007E-2</v>
      </c>
      <c r="P281" s="132">
        <v>1.0740450973948823E-2</v>
      </c>
      <c r="Q281" s="133">
        <v>6.999296856172009E-2</v>
      </c>
      <c r="R281" s="133">
        <v>0.10872581069856312</v>
      </c>
      <c r="S281" s="133">
        <v>0.10910601323055646</v>
      </c>
      <c r="T281" s="241">
        <v>668.25</v>
      </c>
      <c r="U281" s="244"/>
      <c r="V281" s="247"/>
    </row>
    <row r="282" spans="1:22" s="134" customFormat="1" ht="15">
      <c r="A282" s="135" t="s">
        <v>288</v>
      </c>
      <c r="B282" s="69" t="s">
        <v>378</v>
      </c>
      <c r="C282" s="69" t="s">
        <v>17</v>
      </c>
      <c r="D282" s="131">
        <v>65.5</v>
      </c>
      <c r="E282" s="226">
        <v>-0.47962840063884782</v>
      </c>
      <c r="F282" s="131">
        <v>0.98018208776046933</v>
      </c>
      <c r="G282" s="231">
        <v>5.9132752218579061E-2</v>
      </c>
      <c r="H282" s="131">
        <v>16.465828883260425</v>
      </c>
      <c r="I282" s="129">
        <v>-0.32308030466893917</v>
      </c>
      <c r="J282" s="131">
        <v>73.402097764726804</v>
      </c>
      <c r="K282" s="129">
        <v>-0.70344650266365361</v>
      </c>
      <c r="L282" s="129">
        <v>-0.95111954744137772</v>
      </c>
      <c r="M282" s="132">
        <v>0</v>
      </c>
      <c r="N282" s="100">
        <v>12</v>
      </c>
      <c r="O282" s="233">
        <v>3.1591638369429166E-2</v>
      </c>
      <c r="P282" s="132">
        <v>7.8028220221310729E-2</v>
      </c>
      <c r="Q282" s="133">
        <v>5.9227148947289976E-2</v>
      </c>
      <c r="R282" s="133">
        <v>1.3669854401847998E-2</v>
      </c>
      <c r="S282" s="133">
        <v>8.5486326801024567E-2</v>
      </c>
      <c r="T282" s="241">
        <v>37458.838623000003</v>
      </c>
      <c r="U282" s="244"/>
      <c r="V282" s="247"/>
    </row>
    <row r="283" spans="1:22" s="134" customFormat="1" ht="15">
      <c r="A283" s="143" t="s">
        <v>255</v>
      </c>
      <c r="B283" s="80" t="s">
        <v>382</v>
      </c>
      <c r="C283" s="80" t="s">
        <v>31</v>
      </c>
      <c r="D283" s="131">
        <v>111</v>
      </c>
      <c r="E283" s="226">
        <v>-2.0594101185600327E-2</v>
      </c>
      <c r="F283" s="131">
        <v>1.1895865751979331</v>
      </c>
      <c r="G283" s="231">
        <v>5.889687765073022E-2</v>
      </c>
      <c r="H283" s="131">
        <v>16.412473654606639</v>
      </c>
      <c r="I283" s="129">
        <v>-0.10229058931672606</v>
      </c>
      <c r="J283" s="131">
        <v>3.760542955254929</v>
      </c>
      <c r="K283" s="129">
        <v>2.8629943381483931E-4</v>
      </c>
      <c r="L283" s="129">
        <v>-6.8791665124392068E-2</v>
      </c>
      <c r="M283" s="132">
        <v>8.9285714285714281E-3</v>
      </c>
      <c r="N283" s="100">
        <v>8</v>
      </c>
      <c r="O283" s="233">
        <v>-2.7834743714364462E-2</v>
      </c>
      <c r="P283" s="132">
        <v>-9.0437007225000365E-2</v>
      </c>
      <c r="Q283" s="133">
        <v>3.9396588117392252E-2</v>
      </c>
      <c r="R283" s="133">
        <v>6.3865874711837245E-2</v>
      </c>
      <c r="S283" s="133">
        <v>7.38136449340933E-2</v>
      </c>
      <c r="T283" s="241">
        <v>440668.37939999998</v>
      </c>
      <c r="U283" s="244"/>
      <c r="V283" s="247"/>
    </row>
    <row r="284" spans="1:22" s="134" customFormat="1" ht="15">
      <c r="A284" s="138" t="s">
        <v>345</v>
      </c>
      <c r="B284" s="138" t="s">
        <v>363</v>
      </c>
      <c r="C284" s="138" t="s">
        <v>366</v>
      </c>
      <c r="D284" s="131">
        <v>44.75</v>
      </c>
      <c r="E284" s="226">
        <v>2.3198567076021703</v>
      </c>
      <c r="F284" s="131">
        <v>0.97186795192131237</v>
      </c>
      <c r="G284" s="231">
        <v>5.8859986980404184E-2</v>
      </c>
      <c r="H284" s="131">
        <v>-23.69675217698282</v>
      </c>
      <c r="I284" s="129">
        <v>2.5268824379007842</v>
      </c>
      <c r="J284" s="131">
        <v>-53.108819622418586</v>
      </c>
      <c r="K284" s="129">
        <v>6.8568779105884268</v>
      </c>
      <c r="L284" s="129">
        <v>-0.16319350506093253</v>
      </c>
      <c r="M284" s="132">
        <v>0</v>
      </c>
      <c r="N284" s="100">
        <v>12</v>
      </c>
      <c r="O284" s="233">
        <v>-1.2731952605218235E-3</v>
      </c>
      <c r="P284" s="132" t="e">
        <v>#NUM!</v>
      </c>
      <c r="Q284" s="133">
        <v>-3.1435753388594535E-2</v>
      </c>
      <c r="R284" s="133">
        <v>-3.671232890742003E-2</v>
      </c>
      <c r="S284" s="133">
        <v>-4.0166724434929017E-2</v>
      </c>
      <c r="T284" s="241">
        <v>5370</v>
      </c>
      <c r="U284" s="244"/>
      <c r="V284" s="247"/>
    </row>
    <row r="285" spans="1:22" s="134" customFormat="1" ht="15">
      <c r="A285" s="135" t="s">
        <v>223</v>
      </c>
      <c r="B285" s="69" t="s">
        <v>378</v>
      </c>
      <c r="C285" s="135" t="s">
        <v>153</v>
      </c>
      <c r="D285" s="131">
        <v>8.75</v>
      </c>
      <c r="E285" s="226">
        <v>2.5759506747192962E-2</v>
      </c>
      <c r="F285" s="131">
        <v>2.882926838338375</v>
      </c>
      <c r="G285" s="231">
        <v>5.2083876279632603E-2</v>
      </c>
      <c r="H285" s="131">
        <v>31.260359997653282</v>
      </c>
      <c r="I285" s="129">
        <v>-0.2865525375845816</v>
      </c>
      <c r="J285" s="131">
        <v>13.376226961597286</v>
      </c>
      <c r="K285" s="129">
        <v>9.1504058655493978E-2</v>
      </c>
      <c r="L285" s="129">
        <v>0.24398435860764206</v>
      </c>
      <c r="M285" s="132">
        <v>2.7777777777777776E-2</v>
      </c>
      <c r="N285" s="100">
        <v>4</v>
      </c>
      <c r="O285" s="233">
        <v>0.13959608246779304</v>
      </c>
      <c r="P285" s="132" t="e">
        <v>#NUM!</v>
      </c>
      <c r="Q285" s="133">
        <v>3.3465276637947509E-2</v>
      </c>
      <c r="R285" s="133">
        <v>4.2456790256871511E-2</v>
      </c>
      <c r="S285" s="133">
        <v>9.1423618594901349E-2</v>
      </c>
      <c r="T285" s="241">
        <v>8924.9995012500003</v>
      </c>
      <c r="U285" s="244"/>
      <c r="V285" s="247"/>
    </row>
    <row r="286" spans="1:22" s="134" customFormat="1" ht="15">
      <c r="A286" s="80" t="s">
        <v>36</v>
      </c>
      <c r="B286" s="80" t="s">
        <v>382</v>
      </c>
      <c r="C286" s="80" t="s">
        <v>33</v>
      </c>
      <c r="D286" s="68">
        <v>191</v>
      </c>
      <c r="E286" s="227">
        <v>0.14094723306701845</v>
      </c>
      <c r="F286" s="68">
        <v>0.98748293960625522</v>
      </c>
      <c r="G286" s="231">
        <v>4.8516903439286205E-2</v>
      </c>
      <c r="H286" s="68">
        <v>10.883958243104052</v>
      </c>
      <c r="I286" s="129">
        <v>-0.20165315466236203</v>
      </c>
      <c r="J286" s="68">
        <v>13.33065660927042</v>
      </c>
      <c r="K286" s="129">
        <v>9.3518429900867159E-2</v>
      </c>
      <c r="L286" s="129">
        <v>0.32944274405375068</v>
      </c>
      <c r="M286" s="67">
        <v>0.4349112426035503</v>
      </c>
      <c r="N286" s="100">
        <v>12</v>
      </c>
      <c r="O286" s="234">
        <v>0.11374112038660227</v>
      </c>
      <c r="P286" s="67">
        <v>2.429273804056524E-2</v>
      </c>
      <c r="Q286" s="66">
        <v>4.329375386474494E-2</v>
      </c>
      <c r="R286" s="66">
        <v>3.6934889196117274E-2</v>
      </c>
      <c r="S286" s="66">
        <v>8.9558131978967753E-2</v>
      </c>
      <c r="T286" s="241">
        <v>100554.815</v>
      </c>
      <c r="U286" s="244"/>
      <c r="V286" s="247"/>
    </row>
    <row r="287" spans="1:22" s="134" customFormat="1" ht="15">
      <c r="A287" s="143" t="s">
        <v>254</v>
      </c>
      <c r="B287" s="80" t="s">
        <v>382</v>
      </c>
      <c r="C287" s="80" t="s">
        <v>31</v>
      </c>
      <c r="D287" s="131">
        <v>43.25</v>
      </c>
      <c r="E287" s="226">
        <v>-0.56607250319447844</v>
      </c>
      <c r="F287" s="131">
        <v>1.4076053090718681</v>
      </c>
      <c r="G287" s="231">
        <v>4.4209041582642689E-2</v>
      </c>
      <c r="H287" s="131">
        <v>37.633851351363411</v>
      </c>
      <c r="I287" s="129">
        <v>-1.7314611532747508</v>
      </c>
      <c r="J287" s="131">
        <v>7.6142547324311884</v>
      </c>
      <c r="K287" s="129">
        <v>-0.47733386269644723</v>
      </c>
      <c r="L287" s="129">
        <v>-0.70764628017488751</v>
      </c>
      <c r="M287" s="132">
        <v>4.1869738591050081E-2</v>
      </c>
      <c r="N287" s="100">
        <v>12</v>
      </c>
      <c r="O287" s="233">
        <v>-1.6936358955716244E-2</v>
      </c>
      <c r="P287" s="132">
        <v>-3.715429920078369E-2</v>
      </c>
      <c r="Q287" s="133">
        <v>1.3016151843342944E-2</v>
      </c>
      <c r="R287" s="133">
        <v>2.4058379414548074E-2</v>
      </c>
      <c r="S287" s="133">
        <v>3.7381785198997097E-2</v>
      </c>
      <c r="T287" s="241">
        <v>1235349.5878125001</v>
      </c>
      <c r="U287" s="244"/>
      <c r="V287" s="247"/>
    </row>
    <row r="288" spans="1:22" s="134" customFormat="1" ht="15">
      <c r="A288" s="142" t="s">
        <v>106</v>
      </c>
      <c r="B288" s="142" t="s">
        <v>359</v>
      </c>
      <c r="C288" s="142" t="s">
        <v>107</v>
      </c>
      <c r="D288" s="131">
        <v>18.5</v>
      </c>
      <c r="E288" s="226">
        <v>107.33464602548676</v>
      </c>
      <c r="F288" s="131">
        <v>0.80937642764492357</v>
      </c>
      <c r="G288" s="231">
        <v>4.1962165742097705E-2</v>
      </c>
      <c r="H288" s="131">
        <v>-505.86017580244368</v>
      </c>
      <c r="I288" s="129">
        <v>537.05806216344195</v>
      </c>
      <c r="J288" s="131">
        <v>10.670692256537958</v>
      </c>
      <c r="K288" s="129">
        <v>-0.32006240672394332</v>
      </c>
      <c r="L288" s="129">
        <v>-0.14319012835965619</v>
      </c>
      <c r="M288" s="132">
        <v>3.6458333333333301E-2</v>
      </c>
      <c r="N288" s="100">
        <v>12</v>
      </c>
      <c r="O288" s="233">
        <v>4.5942307562016609E-2</v>
      </c>
      <c r="P288" s="132" t="e">
        <v>#NUM!</v>
      </c>
      <c r="Q288" s="133">
        <v>-5.3875797644371381E-4</v>
      </c>
      <c r="R288" s="133">
        <v>-5.1442825519250591E-2</v>
      </c>
      <c r="S288" s="133">
        <v>-1.6159306259227052E-3</v>
      </c>
      <c r="T288" s="241">
        <v>5967.8011139999999</v>
      </c>
      <c r="U288" s="244"/>
      <c r="V288" s="247"/>
    </row>
    <row r="289" spans="1:22" s="134" customFormat="1" ht="15">
      <c r="A289" s="136" t="s">
        <v>511</v>
      </c>
      <c r="B289" s="136"/>
      <c r="C289" s="136"/>
      <c r="D289" s="131">
        <v>6.25</v>
      </c>
      <c r="E289" s="226">
        <v>1.0919270816902547</v>
      </c>
      <c r="F289" s="131">
        <v>0.68224899666829908</v>
      </c>
      <c r="G289" s="231">
        <v>4.1514153064349135E-2</v>
      </c>
      <c r="H289" s="131">
        <v>-4.1576197423851458</v>
      </c>
      <c r="I289" s="129">
        <v>1.2103494621100412</v>
      </c>
      <c r="J289" s="131">
        <v>-4.9030411802367064</v>
      </c>
      <c r="K289" s="129">
        <v>3.1071316183528119</v>
      </c>
      <c r="L289" s="129">
        <v>8.7130932338159838E-3</v>
      </c>
      <c r="M289" s="132">
        <v>0</v>
      </c>
      <c r="N289" s="100">
        <v>12</v>
      </c>
      <c r="O289" s="233">
        <v>-7.974107872828648E-2</v>
      </c>
      <c r="P289" s="132" t="e">
        <v>#NUM!</v>
      </c>
      <c r="Q289" s="133">
        <v>-8.5391525113449329E-2</v>
      </c>
      <c r="R289" s="133">
        <v>-0.15965692477277962</v>
      </c>
      <c r="S289" s="133">
        <v>-0.15707778537595007</v>
      </c>
      <c r="T289" s="241">
        <v>11390.403525000002</v>
      </c>
      <c r="U289" s="244"/>
      <c r="V289" s="247"/>
    </row>
    <row r="290" spans="1:22" s="134" customFormat="1" ht="15">
      <c r="A290" s="80" t="s">
        <v>34</v>
      </c>
      <c r="B290" s="80" t="s">
        <v>382</v>
      </c>
      <c r="C290" s="80" t="s">
        <v>33</v>
      </c>
      <c r="D290" s="68">
        <v>62.25</v>
      </c>
      <c r="E290" s="227">
        <v>-0.18767556665020252</v>
      </c>
      <c r="F290" s="68">
        <v>8.7159775447844741</v>
      </c>
      <c r="G290" s="231">
        <v>4.0782595246507507E-2</v>
      </c>
      <c r="H290" s="68">
        <v>46.806977004842651</v>
      </c>
      <c r="I290" s="129">
        <v>-0.28450148996486424</v>
      </c>
      <c r="J290" s="68">
        <v>29.572372717382532</v>
      </c>
      <c r="K290" s="129">
        <v>-0.12871363112904635</v>
      </c>
      <c r="L290" s="129">
        <v>-9.2572526338520769E-2</v>
      </c>
      <c r="M290" s="67">
        <v>-0.47337278106508873</v>
      </c>
      <c r="N290" s="100">
        <v>7</v>
      </c>
      <c r="O290" s="234">
        <v>0.23089211143115485</v>
      </c>
      <c r="P290" s="67">
        <v>0.51731331949265469</v>
      </c>
      <c r="Q290" s="66">
        <v>6.727696597781907E-2</v>
      </c>
      <c r="R290" s="66">
        <v>9.5629344658882107E-2</v>
      </c>
      <c r="S290" s="66">
        <v>0.1984081824547497</v>
      </c>
      <c r="T290" s="241">
        <v>232192.5</v>
      </c>
      <c r="U290" s="244"/>
      <c r="V290" s="247"/>
    </row>
    <row r="291" spans="1:22" s="134" customFormat="1" ht="15">
      <c r="A291" s="142" t="s">
        <v>319</v>
      </c>
      <c r="B291" s="142" t="s">
        <v>359</v>
      </c>
      <c r="C291" s="142" t="s">
        <v>111</v>
      </c>
      <c r="D291" s="131">
        <v>12.1</v>
      </c>
      <c r="E291" s="226">
        <v>0.21877152345409326</v>
      </c>
      <c r="F291" s="131">
        <v>1.9162747171361425</v>
      </c>
      <c r="G291" s="231">
        <v>4.06889003139074E-2</v>
      </c>
      <c r="H291" s="131">
        <v>11.459999384837001</v>
      </c>
      <c r="I291" s="129">
        <v>0.5152226207860493</v>
      </c>
      <c r="J291" s="131">
        <v>5.8687694522737219</v>
      </c>
      <c r="K291" s="129">
        <v>0.3191745727164163</v>
      </c>
      <c r="L291" s="129">
        <v>1.1242513215599829E-16</v>
      </c>
      <c r="M291" s="132">
        <v>0</v>
      </c>
      <c r="N291" s="100">
        <v>2</v>
      </c>
      <c r="O291" s="233">
        <v>0.25276876746324856</v>
      </c>
      <c r="P291" s="132">
        <v>2.3096406412208625</v>
      </c>
      <c r="Q291" s="133">
        <v>7.5278421001959014E-2</v>
      </c>
      <c r="R291" s="133">
        <v>0.1337164624199135</v>
      </c>
      <c r="S291" s="133">
        <v>0.18116532522759915</v>
      </c>
      <c r="T291" s="241">
        <v>3951.2549878999998</v>
      </c>
      <c r="U291" s="244"/>
      <c r="V291" s="247"/>
    </row>
    <row r="292" spans="1:22" s="134" customFormat="1" ht="15">
      <c r="A292" s="135" t="s">
        <v>211</v>
      </c>
      <c r="B292" s="69" t="s">
        <v>378</v>
      </c>
      <c r="C292" s="135" t="s">
        <v>153</v>
      </c>
      <c r="D292" s="131">
        <v>6.55</v>
      </c>
      <c r="E292" s="226">
        <v>-7.4408454028313795E-2</v>
      </c>
      <c r="F292" s="131">
        <v>3.2072592949148864</v>
      </c>
      <c r="G292" s="231">
        <v>3.9034795693155787E-2</v>
      </c>
      <c r="H292" s="131">
        <v>26.210157535994036</v>
      </c>
      <c r="I292" s="129">
        <v>2.6949318356184544E-2</v>
      </c>
      <c r="J292" s="131">
        <v>29.414585457776337</v>
      </c>
      <c r="K292" s="129">
        <v>-3.5671915380027334E-2</v>
      </c>
      <c r="L292" s="129">
        <v>-0.29218497728545839</v>
      </c>
      <c r="M292" s="132">
        <v>-0.11016949152542363</v>
      </c>
      <c r="N292" s="100">
        <v>3</v>
      </c>
      <c r="O292" s="233">
        <v>-4.7774428726927783E-2</v>
      </c>
      <c r="P292" s="132">
        <v>0.19467893896249666</v>
      </c>
      <c r="Q292" s="133">
        <v>6.591808129308363E-2</v>
      </c>
      <c r="R292" s="133">
        <v>1.7845643927969362E-2</v>
      </c>
      <c r="S292" s="133">
        <v>0.12068849192258273</v>
      </c>
      <c r="T292" s="241">
        <v>3990.9659262499999</v>
      </c>
      <c r="U292" s="244"/>
      <c r="V292" s="247"/>
    </row>
    <row r="293" spans="1:22" s="134" customFormat="1" ht="15">
      <c r="A293" s="142" t="s">
        <v>312</v>
      </c>
      <c r="B293" s="142" t="s">
        <v>359</v>
      </c>
      <c r="C293" s="142" t="s">
        <v>111</v>
      </c>
      <c r="D293" s="131">
        <v>23</v>
      </c>
      <c r="E293" s="226">
        <v>-8.2152761938986255E-2</v>
      </c>
      <c r="F293" s="131">
        <v>1.2283713184910472</v>
      </c>
      <c r="G293" s="231">
        <v>3.7722950433317949E-2</v>
      </c>
      <c r="H293" s="131">
        <v>11.009139181047688</v>
      </c>
      <c r="I293" s="129">
        <v>-7.8422207854143361E-2</v>
      </c>
      <c r="J293" s="131">
        <v>6.3562791218100889</v>
      </c>
      <c r="K293" s="129">
        <v>-1.2263164966326097E-2</v>
      </c>
      <c r="L293" s="129">
        <v>-0.27564862536879353</v>
      </c>
      <c r="M293" s="132">
        <v>0</v>
      </c>
      <c r="N293" s="100">
        <v>8</v>
      </c>
      <c r="O293" s="233">
        <v>-2.0287859632656061E-2</v>
      </c>
      <c r="P293" s="132">
        <v>7.0225168082634038E-4</v>
      </c>
      <c r="Q293" s="133">
        <v>9.7373539661874245E-2</v>
      </c>
      <c r="R293" s="133">
        <v>0.12141685788841734</v>
      </c>
      <c r="S293" s="133">
        <v>0.11465635614724232</v>
      </c>
      <c r="T293" s="241">
        <v>3450</v>
      </c>
      <c r="U293" s="244"/>
      <c r="V293" s="247"/>
    </row>
    <row r="294" spans="1:22" s="134" customFormat="1" ht="15">
      <c r="A294" s="69" t="s">
        <v>94</v>
      </c>
      <c r="B294" s="69" t="s">
        <v>378</v>
      </c>
      <c r="C294" s="69" t="s">
        <v>89</v>
      </c>
      <c r="D294" s="68">
        <v>41.75</v>
      </c>
      <c r="E294" s="227">
        <v>-0.41902224049190573</v>
      </c>
      <c r="F294" s="68">
        <v>3.1406267336917786</v>
      </c>
      <c r="G294" s="231">
        <v>3.5191543212391201E-2</v>
      </c>
      <c r="H294" s="68">
        <v>32.284048071656414</v>
      </c>
      <c r="I294" s="129">
        <v>-0.80246516020029646</v>
      </c>
      <c r="J294" s="68">
        <v>15.040880535905915</v>
      </c>
      <c r="K294" s="129">
        <v>-0.54262831997913019</v>
      </c>
      <c r="L294" s="129">
        <v>-0.36618702500058747</v>
      </c>
      <c r="M294" s="67">
        <v>0</v>
      </c>
      <c r="N294" s="100">
        <v>12</v>
      </c>
      <c r="O294" s="234">
        <v>2.9116995782002632E-2</v>
      </c>
      <c r="P294" s="67">
        <v>1.4469413964226609E-2</v>
      </c>
      <c r="Q294" s="66">
        <v>8.3940930633238459E-2</v>
      </c>
      <c r="R294" s="66">
        <v>9.5085357038886292E-2</v>
      </c>
      <c r="S294" s="66">
        <v>9.5085357038886389E-2</v>
      </c>
      <c r="T294" s="241">
        <v>6680</v>
      </c>
      <c r="U294" s="244"/>
      <c r="V294" s="247"/>
    </row>
    <row r="295" spans="1:22" s="134" customFormat="1" ht="15">
      <c r="A295" s="140" t="s">
        <v>171</v>
      </c>
      <c r="B295" s="72" t="s">
        <v>361</v>
      </c>
      <c r="C295" s="71" t="s">
        <v>66</v>
      </c>
      <c r="D295" s="131">
        <v>270</v>
      </c>
      <c r="E295" s="226">
        <v>0.25710950133130117</v>
      </c>
      <c r="F295" s="131">
        <v>1.0565027901477408</v>
      </c>
      <c r="G295" s="231">
        <v>2.8368795339825698E-2</v>
      </c>
      <c r="H295" s="131">
        <v>9.1253166151779297</v>
      </c>
      <c r="I295" s="129">
        <v>0.44089860675199904</v>
      </c>
      <c r="J295" s="131">
        <v>0</v>
      </c>
      <c r="K295" s="129">
        <v>0</v>
      </c>
      <c r="L295" s="129">
        <v>0.30206110190207874</v>
      </c>
      <c r="M295" s="132">
        <v>0</v>
      </c>
      <c r="N295" s="100">
        <v>12</v>
      </c>
      <c r="O295" s="233">
        <v>9.8510606817994659E-2</v>
      </c>
      <c r="P295" s="132">
        <v>0.11198933835557132</v>
      </c>
      <c r="Q295" s="133">
        <v>5.6409934846419235E-2</v>
      </c>
      <c r="R295" s="133">
        <v>6.3996163671002179E-2</v>
      </c>
      <c r="S295" s="133">
        <v>0.10819495287254514</v>
      </c>
      <c r="T295" s="241">
        <v>28746.9</v>
      </c>
      <c r="U295" s="244"/>
      <c r="V295" s="247"/>
    </row>
    <row r="296" spans="1:22" s="134" customFormat="1" ht="15">
      <c r="A296" s="76" t="s">
        <v>78</v>
      </c>
      <c r="B296" s="76" t="s">
        <v>368</v>
      </c>
      <c r="C296" s="76" t="s">
        <v>370</v>
      </c>
      <c r="D296" s="68">
        <v>193.5</v>
      </c>
      <c r="E296" s="227">
        <v>4.9829145070839579E-3</v>
      </c>
      <c r="F296" s="68">
        <v>2.5574980199329196</v>
      </c>
      <c r="G296" s="231">
        <v>2.5959155417228569E-2</v>
      </c>
      <c r="H296" s="68">
        <v>15.262000644232476</v>
      </c>
      <c r="I296" s="129">
        <v>4.0110312112720606E-2</v>
      </c>
      <c r="J296" s="68">
        <v>8.3587555310479864</v>
      </c>
      <c r="K296" s="129">
        <v>-1.2502472990258619E-2</v>
      </c>
      <c r="L296" s="129">
        <v>-3.3635336511354724E-2</v>
      </c>
      <c r="M296" s="67">
        <v>0</v>
      </c>
      <c r="N296" s="100">
        <v>3</v>
      </c>
      <c r="O296" s="234">
        <v>6.7464855321365855E-2</v>
      </c>
      <c r="P296" s="67">
        <v>0.15954363053354872</v>
      </c>
      <c r="Q296" s="66">
        <v>0.1176895850226483</v>
      </c>
      <c r="R296" s="66">
        <v>0.2094921316113712</v>
      </c>
      <c r="S296" s="66">
        <v>0.17295816711431933</v>
      </c>
      <c r="T296" s="241">
        <v>63797.726708999995</v>
      </c>
      <c r="U296" s="244"/>
      <c r="V296" s="247"/>
    </row>
    <row r="297" spans="1:22" s="134" customFormat="1" ht="15">
      <c r="A297" s="136" t="s">
        <v>505</v>
      </c>
      <c r="B297" s="136"/>
      <c r="C297" s="136"/>
      <c r="D297" s="131">
        <v>24.6</v>
      </c>
      <c r="E297" s="226">
        <v>-0.14181280759096521</v>
      </c>
      <c r="F297" s="131">
        <v>0.48231331132455973</v>
      </c>
      <c r="G297" s="231">
        <v>2.2921954210378407E-2</v>
      </c>
      <c r="H297" s="131">
        <v>12.466216216216218</v>
      </c>
      <c r="I297" s="129">
        <v>-0.23686892469214285</v>
      </c>
      <c r="J297" s="131">
        <v>5.5766129032258043</v>
      </c>
      <c r="K297" s="129">
        <v>-0.15776318663038014</v>
      </c>
      <c r="L297" s="129">
        <v>-0.19554107325171616</v>
      </c>
      <c r="M297" s="132">
        <v>0</v>
      </c>
      <c r="N297" s="100">
        <v>12</v>
      </c>
      <c r="O297" s="233">
        <v>1.4668116208293263E-3</v>
      </c>
      <c r="P297" s="132">
        <v>1.3429407546129139E-2</v>
      </c>
      <c r="Q297" s="133">
        <v>3.1593553207386063E-2</v>
      </c>
      <c r="R297" s="133">
        <v>4.2550094969037659E-2</v>
      </c>
      <c r="S297" s="133">
        <v>3.8968500775326466E-2</v>
      </c>
      <c r="T297" s="241">
        <v>258.3</v>
      </c>
      <c r="U297" s="244"/>
      <c r="V297" s="247"/>
    </row>
    <row r="298" spans="1:22" s="134" customFormat="1" ht="15">
      <c r="A298" s="135" t="s">
        <v>250</v>
      </c>
      <c r="B298" s="69" t="s">
        <v>378</v>
      </c>
      <c r="C298" s="135" t="s">
        <v>153</v>
      </c>
      <c r="D298" s="131">
        <v>8.35</v>
      </c>
      <c r="E298" s="226">
        <v>0.18737716383276617</v>
      </c>
      <c r="F298" s="131">
        <v>2.6869156923728017</v>
      </c>
      <c r="G298" s="231">
        <v>2.1878570142206111E-2</v>
      </c>
      <c r="H298" s="131">
        <v>13.983514078858759</v>
      </c>
      <c r="I298" s="129">
        <v>0.24667792579410847</v>
      </c>
      <c r="J298" s="131">
        <v>8.3145846841522406</v>
      </c>
      <c r="K298" s="129">
        <v>0.27831627476977022</v>
      </c>
      <c r="L298" s="129">
        <v>2.2588806033503665E-2</v>
      </c>
      <c r="M298" s="132">
        <v>0.36742424242424243</v>
      </c>
      <c r="N298" s="100">
        <v>2</v>
      </c>
      <c r="O298" s="233">
        <v>0.15330346427481506</v>
      </c>
      <c r="P298" s="132">
        <v>0.4481704516049107</v>
      </c>
      <c r="Q298" s="133">
        <v>0.11086145248101156</v>
      </c>
      <c r="R298" s="133">
        <v>0.14769448018976841</v>
      </c>
      <c r="S298" s="133">
        <v>0.20332084644440776</v>
      </c>
      <c r="T298" s="241">
        <v>20875</v>
      </c>
      <c r="U298" s="244"/>
      <c r="V298" s="247"/>
    </row>
    <row r="299" spans="1:22" s="134" customFormat="1" ht="15">
      <c r="A299" s="142" t="s">
        <v>287</v>
      </c>
      <c r="B299" s="142" t="s">
        <v>359</v>
      </c>
      <c r="C299" s="142" t="s">
        <v>107</v>
      </c>
      <c r="D299" s="131">
        <v>17.3</v>
      </c>
      <c r="E299" s="226">
        <v>-0.47281182360189189</v>
      </c>
      <c r="F299" s="131">
        <v>1.1649313220433464</v>
      </c>
      <c r="G299" s="231">
        <v>2.143426732070439E-2</v>
      </c>
      <c r="H299" s="131">
        <v>16.465614907563396</v>
      </c>
      <c r="I299" s="129">
        <v>-0.41380387648323841</v>
      </c>
      <c r="J299" s="131">
        <v>9.6865156791000242</v>
      </c>
      <c r="K299" s="129">
        <v>-1.0216289282739137</v>
      </c>
      <c r="L299" s="129">
        <v>-0.47724875697111985</v>
      </c>
      <c r="M299" s="132">
        <v>0</v>
      </c>
      <c r="N299" s="100">
        <v>12</v>
      </c>
      <c r="O299" s="233">
        <v>-2.7845487321917863E-2</v>
      </c>
      <c r="P299" s="132">
        <v>6.2940628188592985E-5</v>
      </c>
      <c r="Q299" s="133">
        <v>6.4735972056058633E-2</v>
      </c>
      <c r="R299" s="133">
        <v>7.0710049668693251E-2</v>
      </c>
      <c r="S299" s="133">
        <v>7.0960153756309374E-2</v>
      </c>
      <c r="T299" s="241">
        <v>5968.5</v>
      </c>
      <c r="U299" s="244"/>
      <c r="V299" s="247"/>
    </row>
    <row r="300" spans="1:22" s="134" customFormat="1" ht="15">
      <c r="A300" s="80" t="s">
        <v>37</v>
      </c>
      <c r="B300" s="80" t="s">
        <v>382</v>
      </c>
      <c r="C300" s="80" t="s">
        <v>33</v>
      </c>
      <c r="D300" s="68">
        <v>52</v>
      </c>
      <c r="E300" s="227">
        <v>-0.20781001615912373</v>
      </c>
      <c r="F300" s="68">
        <v>1.257013162344867</v>
      </c>
      <c r="G300" s="231">
        <v>2.0136885725938976E-2</v>
      </c>
      <c r="H300" s="68">
        <v>13.602886169220385</v>
      </c>
      <c r="I300" s="129">
        <v>-0.11495566024650521</v>
      </c>
      <c r="J300" s="68">
        <v>22.689400622260781</v>
      </c>
      <c r="K300" s="129">
        <v>-0.85886736315086198</v>
      </c>
      <c r="L300" s="129">
        <v>-0.38027919736147864</v>
      </c>
      <c r="M300" s="67">
        <v>0.29491525423728815</v>
      </c>
      <c r="N300" s="100">
        <v>12</v>
      </c>
      <c r="O300" s="234">
        <v>-1.1003396046086857E-2</v>
      </c>
      <c r="P300" s="67">
        <v>-1.309547143986621E-2</v>
      </c>
      <c r="Q300" s="66">
        <v>5.2505007413884863E-2</v>
      </c>
      <c r="R300" s="66">
        <v>2.4856346480628452E-2</v>
      </c>
      <c r="S300" s="66">
        <v>9.2849128690792426E-2</v>
      </c>
      <c r="T300" s="241">
        <v>75400</v>
      </c>
      <c r="U300" s="244"/>
      <c r="V300" s="247"/>
    </row>
    <row r="301" spans="1:22" s="134" customFormat="1" ht="15">
      <c r="A301" s="136" t="s">
        <v>453</v>
      </c>
      <c r="B301" s="136"/>
      <c r="C301" s="136"/>
      <c r="D301" s="131">
        <v>5.15</v>
      </c>
      <c r="E301" s="226">
        <v>-0.14553626045130788</v>
      </c>
      <c r="F301" s="131">
        <v>1.089039009107009</v>
      </c>
      <c r="G301" s="231">
        <v>1.7157110298201994E-2</v>
      </c>
      <c r="H301" s="131">
        <v>9.3827822238671494</v>
      </c>
      <c r="I301" s="129">
        <v>-4.975514090662045E-3</v>
      </c>
      <c r="J301" s="131">
        <v>5.0025002688390474</v>
      </c>
      <c r="K301" s="129">
        <v>-0.20006873657473739</v>
      </c>
      <c r="L301" s="129">
        <v>-0.39425790143803408</v>
      </c>
      <c r="M301" s="132">
        <v>0</v>
      </c>
      <c r="N301" s="100">
        <v>9</v>
      </c>
      <c r="O301" s="233">
        <v>1.5034512374971203E-2</v>
      </c>
      <c r="P301" s="132">
        <v>0.12435929620442022</v>
      </c>
      <c r="Q301" s="133">
        <v>9.838132152518822E-2</v>
      </c>
      <c r="R301" s="133">
        <v>0.11626652832516943</v>
      </c>
      <c r="S301" s="133">
        <v>0.11925054280193184</v>
      </c>
      <c r="T301" s="241">
        <v>3390.9366450000002</v>
      </c>
      <c r="U301" s="244"/>
      <c r="V301" s="247"/>
    </row>
    <row r="302" spans="1:22" s="134" customFormat="1" ht="15">
      <c r="A302" s="140" t="s">
        <v>331</v>
      </c>
      <c r="B302" s="72" t="s">
        <v>361</v>
      </c>
      <c r="C302" s="71" t="s">
        <v>66</v>
      </c>
      <c r="D302" s="131">
        <v>4.1399999999999997</v>
      </c>
      <c r="E302" s="226">
        <v>-3.5844497135468139</v>
      </c>
      <c r="F302" s="131">
        <v>0.94639690454381753</v>
      </c>
      <c r="G302" s="231">
        <v>1.6299123312275763E-2</v>
      </c>
      <c r="H302" s="131">
        <v>134.65406136967081</v>
      </c>
      <c r="I302" s="129">
        <v>-10.939603506297493</v>
      </c>
      <c r="J302" s="131" t="e">
        <v>#DIV/0!</v>
      </c>
      <c r="K302" s="129">
        <v>0</v>
      </c>
      <c r="L302" s="129">
        <v>0.16995524234477463</v>
      </c>
      <c r="M302" s="132">
        <v>0</v>
      </c>
      <c r="N302" s="100">
        <v>2</v>
      </c>
      <c r="O302" s="233">
        <v>0.18017019699030534</v>
      </c>
      <c r="P302" s="132">
        <v>-0.71171855852200894</v>
      </c>
      <c r="Q302" s="133">
        <v>1.3266732836492913E-3</v>
      </c>
      <c r="R302" s="133">
        <v>1.4878458784067091E-3</v>
      </c>
      <c r="S302" s="133">
        <v>7.0958590098582396E-3</v>
      </c>
      <c r="T302" s="241">
        <v>1254.4199999999998</v>
      </c>
      <c r="U302" s="244"/>
      <c r="V302" s="247"/>
    </row>
    <row r="303" spans="1:22" s="134" customFormat="1" ht="15">
      <c r="A303" s="136" t="s">
        <v>523</v>
      </c>
      <c r="B303" s="136"/>
      <c r="C303" s="136"/>
      <c r="D303" s="131">
        <v>8.75</v>
      </c>
      <c r="E303" s="226">
        <v>2.3654619840974362</v>
      </c>
      <c r="F303" s="131">
        <v>1.4089280616293256</v>
      </c>
      <c r="G303" s="231">
        <v>1.5605775878843129E-2</v>
      </c>
      <c r="H303" s="131">
        <v>-4.1436186473600802</v>
      </c>
      <c r="I303" s="129">
        <v>2.4386327361872659</v>
      </c>
      <c r="J303" s="131">
        <v>-5.7029184051531239</v>
      </c>
      <c r="K303" s="129">
        <v>6.9757933158774561</v>
      </c>
      <c r="L303" s="129">
        <v>3.1816108446179124E-2</v>
      </c>
      <c r="M303" s="132">
        <v>0</v>
      </c>
      <c r="N303" s="100">
        <v>4</v>
      </c>
      <c r="O303" s="233">
        <v>-4.325288767237339E-2</v>
      </c>
      <c r="P303" s="132" t="e">
        <v>#NUM!</v>
      </c>
      <c r="Q303" s="133">
        <v>-0.18134323656969517</v>
      </c>
      <c r="R303" s="133">
        <v>-0.23445480782479375</v>
      </c>
      <c r="S303" s="133">
        <v>-0.30826503340981137</v>
      </c>
      <c r="T303" s="241">
        <v>37939.143593749999</v>
      </c>
      <c r="U303" s="244"/>
      <c r="V303" s="247"/>
    </row>
    <row r="304" spans="1:22" s="134" customFormat="1" ht="15">
      <c r="A304" s="137" t="s">
        <v>305</v>
      </c>
      <c r="B304" s="137" t="s">
        <v>384</v>
      </c>
      <c r="C304" s="137" t="s">
        <v>399</v>
      </c>
      <c r="D304" s="131">
        <v>2.08</v>
      </c>
      <c r="E304" s="226">
        <v>0.12835494279222867</v>
      </c>
      <c r="F304" s="131">
        <v>1.5791177751230894</v>
      </c>
      <c r="G304" s="231">
        <v>7.8765789996522329E-3</v>
      </c>
      <c r="H304" s="131">
        <v>10.853617360876639</v>
      </c>
      <c r="I304" s="129">
        <v>0.14475946233143119</v>
      </c>
      <c r="J304" s="131">
        <v>4.8069428471746685</v>
      </c>
      <c r="K304" s="129">
        <v>0.2267273251123294</v>
      </c>
      <c r="L304" s="129">
        <v>1.3591827931288875E-16</v>
      </c>
      <c r="M304" s="132">
        <v>0.26241134751773043</v>
      </c>
      <c r="N304" s="100">
        <v>2</v>
      </c>
      <c r="O304" s="233">
        <v>2.3893003267319728E-2</v>
      </c>
      <c r="P304" s="132">
        <v>7.1371406366689732E-2</v>
      </c>
      <c r="Q304" s="133">
        <v>6.677096318853408E-2</v>
      </c>
      <c r="R304" s="133">
        <v>0.13539052351286823</v>
      </c>
      <c r="S304" s="133">
        <v>0.14335304065644908</v>
      </c>
      <c r="T304" s="241">
        <v>1414.4</v>
      </c>
      <c r="U304" s="244"/>
      <c r="V304" s="247"/>
    </row>
    <row r="305" spans="1:22" s="134" customFormat="1" ht="15">
      <c r="A305" s="69" t="s">
        <v>96</v>
      </c>
      <c r="B305" s="69" t="s">
        <v>378</v>
      </c>
      <c r="C305" s="69" t="s">
        <v>89</v>
      </c>
      <c r="D305" s="68">
        <v>5.35</v>
      </c>
      <c r="E305" s="227">
        <v>0.14378344151932723</v>
      </c>
      <c r="F305" s="68">
        <v>2.2182881403214094</v>
      </c>
      <c r="G305" s="231">
        <v>5.3264158875817418E-3</v>
      </c>
      <c r="H305" s="68">
        <v>40.614493914291195</v>
      </c>
      <c r="I305" s="129">
        <v>9.4675593621812756E-2</v>
      </c>
      <c r="J305" s="68">
        <v>16.804142201166449</v>
      </c>
      <c r="K305" s="129">
        <v>0.25642148476000304</v>
      </c>
      <c r="L305" s="129">
        <v>0.15744170738370203</v>
      </c>
      <c r="M305" s="67">
        <v>0.20505200594353651</v>
      </c>
      <c r="N305" s="100">
        <v>3</v>
      </c>
      <c r="O305" s="234">
        <v>0.22450345327878724</v>
      </c>
      <c r="P305" s="67">
        <v>4.4922249384358598E-2</v>
      </c>
      <c r="Q305" s="66">
        <v>4.085595789744647E-2</v>
      </c>
      <c r="R305" s="66">
        <v>4.8332290097263413E-2</v>
      </c>
      <c r="S305" s="66">
        <v>5.4604497036621534E-2</v>
      </c>
      <c r="T305" s="241">
        <v>2921.1</v>
      </c>
      <c r="U305" s="244"/>
      <c r="V305" s="247"/>
    </row>
    <row r="306" spans="1:22" s="134" customFormat="1" ht="15">
      <c r="A306" s="141" t="s">
        <v>213</v>
      </c>
      <c r="B306" s="141" t="s">
        <v>376</v>
      </c>
      <c r="C306" s="141" t="s">
        <v>100</v>
      </c>
      <c r="D306" s="131">
        <v>4.42</v>
      </c>
      <c r="E306" s="226">
        <v>-0.12940594531844138</v>
      </c>
      <c r="F306" s="131">
        <v>1.1265791243894805</v>
      </c>
      <c r="G306" s="231">
        <v>4.4461245028106135E-3</v>
      </c>
      <c r="H306" s="131">
        <v>24.404661471445607</v>
      </c>
      <c r="I306" s="129">
        <v>-0.62702106142619174</v>
      </c>
      <c r="J306" s="131">
        <v>11.548006816426323</v>
      </c>
      <c r="K306" s="129">
        <v>-0.19902948643544399</v>
      </c>
      <c r="L306" s="129">
        <v>0.25262347725442308</v>
      </c>
      <c r="M306" s="132">
        <v>-7.8048780487804947E-2</v>
      </c>
      <c r="N306" s="100">
        <v>4</v>
      </c>
      <c r="O306" s="233">
        <v>0.16967578389319357</v>
      </c>
      <c r="P306" s="132">
        <v>1.7831948275362351E-2</v>
      </c>
      <c r="Q306" s="133">
        <v>1.3412814993726466E-2</v>
      </c>
      <c r="R306" s="133">
        <v>1.7571903058912933E-2</v>
      </c>
      <c r="S306" s="133">
        <v>4.6975661168931752E-2</v>
      </c>
      <c r="T306" s="241">
        <v>2210.1837614999999</v>
      </c>
      <c r="U306" s="244"/>
      <c r="V306" s="247"/>
    </row>
    <row r="307" spans="1:22" s="134" customFormat="1" ht="15">
      <c r="A307" s="75" t="s">
        <v>98</v>
      </c>
      <c r="B307" s="138" t="s">
        <v>363</v>
      </c>
      <c r="C307" s="138" t="s">
        <v>362</v>
      </c>
      <c r="D307" s="68">
        <v>2.66</v>
      </c>
      <c r="E307" s="227">
        <v>-4.286959143716193E-2</v>
      </c>
      <c r="F307" s="68">
        <v>1.8754348547320805</v>
      </c>
      <c r="G307" s="231">
        <v>2.1947138288636167E-3</v>
      </c>
      <c r="H307" s="68">
        <v>20.225139859287051</v>
      </c>
      <c r="I307" s="129">
        <v>-0.1125229972021892</v>
      </c>
      <c r="J307" s="68">
        <v>12.321762233229995</v>
      </c>
      <c r="K307" s="129">
        <v>-3.0138439878250316E-2</v>
      </c>
      <c r="L307" s="129">
        <v>-3.1011642497071827E-2</v>
      </c>
      <c r="M307" s="67">
        <v>0</v>
      </c>
      <c r="N307" s="100">
        <v>3</v>
      </c>
      <c r="O307" s="234">
        <v>4.6167436403299952E-3</v>
      </c>
      <c r="P307" s="67">
        <v>4.623353726943516E-2</v>
      </c>
      <c r="Q307" s="66">
        <v>5.1810718154173666E-2</v>
      </c>
      <c r="R307" s="66">
        <v>6.7286882830787681E-2</v>
      </c>
      <c r="S307" s="66">
        <v>9.171402354807591E-2</v>
      </c>
      <c r="T307" s="241">
        <v>819.27996541999994</v>
      </c>
      <c r="U307" s="244"/>
      <c r="V307" s="247"/>
    </row>
    <row r="308" spans="1:22" s="134" customFormat="1" ht="15">
      <c r="A308" s="136" t="s">
        <v>477</v>
      </c>
      <c r="B308" s="136"/>
      <c r="C308" s="136"/>
      <c r="D308" s="131">
        <v>3.38</v>
      </c>
      <c r="E308" s="226">
        <v>-0.15856253485997318</v>
      </c>
      <c r="F308" s="131">
        <v>1.4741958872737564</v>
      </c>
      <c r="G308" s="231">
        <v>1.5062082783018771E-16</v>
      </c>
      <c r="H308" s="131">
        <v>40.926486155124785</v>
      </c>
      <c r="I308" s="129">
        <v>-0.63425013943989228</v>
      </c>
      <c r="J308" s="131">
        <v>10.450665668786209</v>
      </c>
      <c r="K308" s="129">
        <v>-1.6997547292186655E-16</v>
      </c>
      <c r="L308" s="129">
        <v>-2.9064121992490542E-16</v>
      </c>
      <c r="M308" s="132">
        <v>0</v>
      </c>
      <c r="N308" s="100">
        <v>2</v>
      </c>
      <c r="O308" s="233">
        <v>-7.2817785991874842E-2</v>
      </c>
      <c r="P308" s="132">
        <v>-0.39485852488018386</v>
      </c>
      <c r="Q308" s="133">
        <v>1.4852286930773347E-2</v>
      </c>
      <c r="R308" s="133">
        <v>4.101932046941318E-2</v>
      </c>
      <c r="S308" s="133">
        <v>3.5957384077062393E-2</v>
      </c>
      <c r="T308" s="241">
        <v>2052.3356991800001</v>
      </c>
      <c r="U308" s="244"/>
      <c r="V308" s="247"/>
    </row>
    <row r="309" spans="1:22" s="134" customFormat="1" ht="15">
      <c r="A309" s="136" t="s">
        <v>429</v>
      </c>
      <c r="B309" s="136"/>
      <c r="C309" s="136"/>
      <c r="D309" s="131">
        <v>1.03</v>
      </c>
      <c r="E309" s="226">
        <v>0.34720311012819666</v>
      </c>
      <c r="F309" s="131">
        <v>0.98739730023561401</v>
      </c>
      <c r="G309" s="231">
        <v>1.1243934172801907E-16</v>
      </c>
      <c r="H309" s="131">
        <v>9.228290342441845</v>
      </c>
      <c r="I309" s="129">
        <v>0.87052947965853456</v>
      </c>
      <c r="J309" s="131">
        <v>6.4876211158125132</v>
      </c>
      <c r="K309" s="129">
        <v>0.51828296085425163</v>
      </c>
      <c r="L309" s="129">
        <v>1.1867339641245426E-16</v>
      </c>
      <c r="M309" s="132">
        <v>0</v>
      </c>
      <c r="N309" s="100">
        <v>2</v>
      </c>
      <c r="O309" s="233">
        <v>-3.7766062742699613E-2</v>
      </c>
      <c r="P309" s="132">
        <v>1.2672656322008877</v>
      </c>
      <c r="Q309" s="133">
        <v>5.3615882440145833E-2</v>
      </c>
      <c r="R309" s="133">
        <v>7.8721373142624382E-2</v>
      </c>
      <c r="S309" s="133">
        <v>0.1109387883865406</v>
      </c>
      <c r="T309" s="241">
        <v>618</v>
      </c>
      <c r="U309" s="244"/>
      <c r="V309" s="247"/>
    </row>
    <row r="310" spans="1:22" s="134" customFormat="1" ht="15">
      <c r="A310" s="141" t="s">
        <v>214</v>
      </c>
      <c r="B310" s="141" t="s">
        <v>376</v>
      </c>
      <c r="C310" s="141" t="s">
        <v>100</v>
      </c>
      <c r="D310" s="131">
        <v>3.54</v>
      </c>
      <c r="E310" s="226">
        <v>4.8068669527896998E-2</v>
      </c>
      <c r="F310" s="131">
        <v>2.4878309783238994</v>
      </c>
      <c r="G310" s="231">
        <v>0</v>
      </c>
      <c r="H310" s="131">
        <v>14.547784182006412</v>
      </c>
      <c r="I310" s="129">
        <v>0</v>
      </c>
      <c r="J310" s="131">
        <v>10.249399977769169</v>
      </c>
      <c r="K310" s="129">
        <v>0</v>
      </c>
      <c r="L310" s="129">
        <v>0</v>
      </c>
      <c r="M310" s="132">
        <v>0.24034334763948501</v>
      </c>
      <c r="N310" s="100">
        <v>0</v>
      </c>
      <c r="O310" s="233" t="e">
        <v>#NUM!</v>
      </c>
      <c r="P310" s="132" t="e">
        <v>#NUM!</v>
      </c>
      <c r="Q310" s="133">
        <v>0.11604910266832241</v>
      </c>
      <c r="R310" s="133">
        <v>0.16876389665951566</v>
      </c>
      <c r="S310" s="133">
        <v>0.17280287867211219</v>
      </c>
      <c r="T310" s="241">
        <v>1982.4</v>
      </c>
      <c r="U310" s="244"/>
      <c r="V310" s="247"/>
    </row>
    <row r="311" spans="1:22" s="134" customFormat="1" ht="15">
      <c r="A311" s="141" t="s">
        <v>105</v>
      </c>
      <c r="B311" s="141" t="s">
        <v>376</v>
      </c>
      <c r="C311" s="141" t="s">
        <v>100</v>
      </c>
      <c r="D311" s="131">
        <v>24.2</v>
      </c>
      <c r="E311" s="226">
        <v>0</v>
      </c>
      <c r="F311" s="131">
        <v>5.2258901151739972</v>
      </c>
      <c r="G311" s="231">
        <v>0</v>
      </c>
      <c r="H311" s="131">
        <v>49.158155083335124</v>
      </c>
      <c r="I311" s="129">
        <v>0</v>
      </c>
      <c r="J311" s="131">
        <v>34.946087598460757</v>
      </c>
      <c r="K311" s="129">
        <v>0</v>
      </c>
      <c r="L311" s="129">
        <v>0</v>
      </c>
      <c r="M311" s="132">
        <v>0</v>
      </c>
      <c r="N311" s="100">
        <v>0</v>
      </c>
      <c r="O311" s="233" t="e">
        <v>#NUM!</v>
      </c>
      <c r="P311" s="132" t="e">
        <v>#NUM!</v>
      </c>
      <c r="Q311" s="133">
        <v>7.6496269566579345E-2</v>
      </c>
      <c r="R311" s="133">
        <v>0.10618158037957501</v>
      </c>
      <c r="S311" s="133">
        <v>0.10630769414179259</v>
      </c>
      <c r="T311" s="241">
        <v>2420</v>
      </c>
      <c r="U311" s="244"/>
      <c r="V311" s="247"/>
    </row>
    <row r="312" spans="1:22" s="134" customFormat="1" ht="15">
      <c r="A312" s="141" t="s">
        <v>277</v>
      </c>
      <c r="B312" s="141" t="s">
        <v>376</v>
      </c>
      <c r="C312" s="141" t="s">
        <v>100</v>
      </c>
      <c r="D312" s="131">
        <v>4.16</v>
      </c>
      <c r="E312" s="226">
        <v>0</v>
      </c>
      <c r="F312" s="131">
        <v>4.8472853854564111</v>
      </c>
      <c r="G312" s="231">
        <v>0</v>
      </c>
      <c r="H312" s="131">
        <v>43.515748935328624</v>
      </c>
      <c r="I312" s="129">
        <v>0</v>
      </c>
      <c r="J312" s="131">
        <v>31.906645115420737</v>
      </c>
      <c r="K312" s="129">
        <v>0</v>
      </c>
      <c r="L312" s="129">
        <v>0</v>
      </c>
      <c r="M312" s="132">
        <v>0</v>
      </c>
      <c r="N312" s="100">
        <v>0</v>
      </c>
      <c r="O312" s="233" t="e">
        <v>#NUM!</v>
      </c>
      <c r="P312" s="132" t="e">
        <v>#NUM!</v>
      </c>
      <c r="Q312" s="133">
        <v>0.1119214357529541</v>
      </c>
      <c r="R312" s="133">
        <v>0.13470192453713609</v>
      </c>
      <c r="S312" s="133">
        <v>0.14023965880267428</v>
      </c>
      <c r="T312" s="241">
        <v>1664</v>
      </c>
      <c r="U312" s="244"/>
      <c r="V312" s="247"/>
    </row>
    <row r="313" spans="1:22" s="134" customFormat="1" ht="15">
      <c r="A313" s="135" t="s">
        <v>181</v>
      </c>
      <c r="B313" s="69" t="s">
        <v>378</v>
      </c>
      <c r="C313" s="69" t="s">
        <v>17</v>
      </c>
      <c r="D313" s="131">
        <v>30.75</v>
      </c>
      <c r="E313" s="226">
        <v>1.9117647058823527E-2</v>
      </c>
      <c r="F313" s="131">
        <v>3.1762340154962478</v>
      </c>
      <c r="G313" s="231">
        <v>0</v>
      </c>
      <c r="H313" s="131">
        <v>-137.68396284355504</v>
      </c>
      <c r="I313" s="129">
        <v>0</v>
      </c>
      <c r="J313" s="131">
        <v>16.617226657788301</v>
      </c>
      <c r="K313" s="129">
        <v>0</v>
      </c>
      <c r="L313" s="129">
        <v>0</v>
      </c>
      <c r="M313" s="132">
        <v>9.5588235294117641E-2</v>
      </c>
      <c r="N313" s="100">
        <v>1</v>
      </c>
      <c r="O313" s="233">
        <v>0.63684090227334034</v>
      </c>
      <c r="P313" s="132" t="e">
        <v>#NUM!</v>
      </c>
      <c r="Q313" s="133">
        <v>-6.1596280912728013E-3</v>
      </c>
      <c r="R313" s="133">
        <v>5.6972139949832429E-3</v>
      </c>
      <c r="S313" s="133">
        <v>-3.1093812654219358E-2</v>
      </c>
      <c r="T313" s="241">
        <v>185453.25</v>
      </c>
      <c r="U313" s="244"/>
      <c r="V313" s="247"/>
    </row>
    <row r="314" spans="1:22" s="134" customFormat="1" ht="15">
      <c r="A314" s="135" t="s">
        <v>216</v>
      </c>
      <c r="B314" s="69" t="s">
        <v>378</v>
      </c>
      <c r="C314" s="69" t="s">
        <v>17</v>
      </c>
      <c r="D314" s="131">
        <v>17</v>
      </c>
      <c r="E314" s="226">
        <v>-1.5599239061509201E-2</v>
      </c>
      <c r="F314" s="131">
        <v>7.5059289675847172</v>
      </c>
      <c r="G314" s="231">
        <v>0</v>
      </c>
      <c r="H314" s="131">
        <v>53.327438160501735</v>
      </c>
      <c r="I314" s="129">
        <v>0</v>
      </c>
      <c r="J314" s="131">
        <v>33.91267613667106</v>
      </c>
      <c r="K314" s="129">
        <v>0</v>
      </c>
      <c r="L314" s="129">
        <v>0</v>
      </c>
      <c r="M314" s="132">
        <v>-7.7996195307546007E-2</v>
      </c>
      <c r="N314" s="100">
        <v>1</v>
      </c>
      <c r="O314" s="233">
        <v>0.42653506093324306</v>
      </c>
      <c r="P314" s="132">
        <v>0.57029465903522791</v>
      </c>
      <c r="Q314" s="133">
        <v>0.12057575655841764</v>
      </c>
      <c r="R314" s="133">
        <v>0.15339526890144198</v>
      </c>
      <c r="S314" s="133">
        <v>0.14240839523263948</v>
      </c>
      <c r="T314" s="241">
        <v>3502</v>
      </c>
      <c r="U314" s="244"/>
      <c r="V314" s="247"/>
    </row>
    <row r="315" spans="1:22" ht="15">
      <c r="A315" s="135" t="s">
        <v>270</v>
      </c>
      <c r="B315" s="69" t="s">
        <v>378</v>
      </c>
      <c r="C315" s="69" t="s">
        <v>17</v>
      </c>
      <c r="D315" s="131">
        <v>2.02</v>
      </c>
      <c r="E315" s="226" t="e">
        <v>#DIV/0!</v>
      </c>
      <c r="F315" s="131">
        <v>2.2561300239452646</v>
      </c>
      <c r="G315" s="231">
        <v>0</v>
      </c>
      <c r="H315" s="131">
        <v>33.159085802910063</v>
      </c>
      <c r="I315" s="129">
        <v>0</v>
      </c>
      <c r="J315" s="131" t="e">
        <v>#DIV/0!</v>
      </c>
      <c r="K315" s="129" t="e">
        <v>#DIV/0!</v>
      </c>
      <c r="L315" s="129">
        <v>0</v>
      </c>
      <c r="M315" s="132">
        <v>0</v>
      </c>
      <c r="N315" s="100">
        <v>0</v>
      </c>
      <c r="O315" s="233" t="e">
        <v>#NUM!</v>
      </c>
      <c r="P315" s="132" t="e">
        <v>#NUM!</v>
      </c>
      <c r="Q315" s="133">
        <v>5.7778903276872358E-2</v>
      </c>
      <c r="R315" s="133" t="e">
        <v>#VALUE!</v>
      </c>
      <c r="S315" s="133">
        <v>8.9900740406028426E-2</v>
      </c>
      <c r="T315" s="241">
        <v>1212</v>
      </c>
      <c r="U315" s="243"/>
      <c r="V315" s="249"/>
    </row>
    <row r="316" spans="1:22" ht="15">
      <c r="A316" s="135" t="s">
        <v>212</v>
      </c>
      <c r="B316" s="69" t="s">
        <v>378</v>
      </c>
      <c r="C316" s="69" t="s">
        <v>89</v>
      </c>
      <c r="D316" s="131">
        <v>2.44</v>
      </c>
      <c r="E316" s="226">
        <v>0</v>
      </c>
      <c r="F316" s="131">
        <v>1.2262656062826542</v>
      </c>
      <c r="G316" s="231">
        <v>0</v>
      </c>
      <c r="H316" s="131">
        <v>-16.539433374431738</v>
      </c>
      <c r="I316" s="129">
        <v>0</v>
      </c>
      <c r="J316" s="131">
        <v>-63.289895027887937</v>
      </c>
      <c r="K316" s="129">
        <v>0</v>
      </c>
      <c r="L316" s="129">
        <v>0</v>
      </c>
      <c r="M316" s="132">
        <v>0</v>
      </c>
      <c r="N316" s="100">
        <v>0</v>
      </c>
      <c r="O316" s="233" t="e">
        <v>#NUM!</v>
      </c>
      <c r="P316" s="132" t="e">
        <v>#NUM!</v>
      </c>
      <c r="Q316" s="133">
        <v>-6.2138198369195714E-2</v>
      </c>
      <c r="R316" s="133">
        <v>-6.6641214988343203E-2</v>
      </c>
      <c r="S316" s="133">
        <v>-7.2136313511405259E-2</v>
      </c>
      <c r="T316" s="241">
        <v>524.6</v>
      </c>
      <c r="U316" s="243"/>
      <c r="V316" s="249"/>
    </row>
    <row r="317" spans="1:22" ht="15">
      <c r="A317" s="135" t="s">
        <v>353</v>
      </c>
      <c r="B317" s="69" t="s">
        <v>378</v>
      </c>
      <c r="C317" s="135" t="s">
        <v>115</v>
      </c>
      <c r="D317" s="131">
        <v>17.600000000000001</v>
      </c>
      <c r="E317" s="226">
        <v>0</v>
      </c>
      <c r="F317" s="131">
        <v>8.7306829608990171</v>
      </c>
      <c r="G317" s="231">
        <v>0</v>
      </c>
      <c r="H317" s="131">
        <v>64.528012082598693</v>
      </c>
      <c r="I317" s="129">
        <v>0</v>
      </c>
      <c r="J317" s="131">
        <v>44.174082157349737</v>
      </c>
      <c r="K317" s="129">
        <v>0</v>
      </c>
      <c r="L317" s="129">
        <v>0</v>
      </c>
      <c r="M317" s="132">
        <v>0</v>
      </c>
      <c r="N317" s="100">
        <v>0</v>
      </c>
      <c r="O317" s="233" t="e">
        <v>#NUM!</v>
      </c>
      <c r="P317" s="132" t="e">
        <v>#NUM!</v>
      </c>
      <c r="Q317" s="133">
        <v>0.1177872753129497</v>
      </c>
      <c r="R317" s="133">
        <v>0.13644406881969232</v>
      </c>
      <c r="S317" s="133">
        <v>0.13571120374590154</v>
      </c>
      <c r="T317" s="241">
        <v>3168.0000000000005</v>
      </c>
      <c r="U317" s="243"/>
      <c r="V317" s="249"/>
    </row>
    <row r="318" spans="1:22" ht="15">
      <c r="A318" s="143" t="s">
        <v>196</v>
      </c>
      <c r="B318" s="80" t="s">
        <v>382</v>
      </c>
      <c r="C318" s="80" t="s">
        <v>33</v>
      </c>
      <c r="D318" s="131">
        <v>2.04</v>
      </c>
      <c r="E318" s="226" t="e">
        <v>#DIV/0!</v>
      </c>
      <c r="F318" s="131">
        <v>1.8374616843640035</v>
      </c>
      <c r="G318" s="231">
        <v>0</v>
      </c>
      <c r="H318" s="131">
        <v>31.640754828464861</v>
      </c>
      <c r="I318" s="129">
        <v>0</v>
      </c>
      <c r="J318" s="131" t="e">
        <v>#DIV/0!</v>
      </c>
      <c r="K318" s="129" t="e">
        <v>#DIV/0!</v>
      </c>
      <c r="L318" s="129">
        <v>0</v>
      </c>
      <c r="M318" s="132">
        <v>0</v>
      </c>
      <c r="N318" s="100">
        <v>0</v>
      </c>
      <c r="O318" s="233" t="e">
        <v>#NUM!</v>
      </c>
      <c r="P318" s="132" t="e">
        <v>#NUM!</v>
      </c>
      <c r="Q318" s="133">
        <v>4.3472424469364813E-2</v>
      </c>
      <c r="R318" s="133" t="e">
        <v>#VALUE!</v>
      </c>
      <c r="S318" s="133">
        <v>8.571595889000222E-2</v>
      </c>
      <c r="T318" s="241">
        <v>4569.6000000000004</v>
      </c>
      <c r="U318" s="243"/>
      <c r="V318" s="249"/>
    </row>
    <row r="319" spans="1:22" ht="15">
      <c r="A319" s="143" t="s">
        <v>204</v>
      </c>
      <c r="B319" s="80" t="s">
        <v>382</v>
      </c>
      <c r="C319" s="80" t="s">
        <v>33</v>
      </c>
      <c r="D319" s="131">
        <v>35.25</v>
      </c>
      <c r="E319" s="226">
        <v>-0.38746745421889223</v>
      </c>
      <c r="F319" s="131">
        <v>7.0767514654291359</v>
      </c>
      <c r="G319" s="231">
        <v>0</v>
      </c>
      <c r="H319" s="131">
        <v>127.23650813832842</v>
      </c>
      <c r="I319" s="129">
        <v>-1.2774011422422751</v>
      </c>
      <c r="J319" s="131">
        <v>53.339686322309412</v>
      </c>
      <c r="K319" s="129">
        <v>-0.26231866109912588</v>
      </c>
      <c r="L319" s="129">
        <v>-0.45130874292084538</v>
      </c>
      <c r="M319" s="132">
        <v>5.3691275167785234E-2</v>
      </c>
      <c r="N319" s="100">
        <v>2</v>
      </c>
      <c r="O319" s="233">
        <v>0.33681489333924902</v>
      </c>
      <c r="P319" s="132">
        <v>3.6080231937441677E-2</v>
      </c>
      <c r="Q319" s="133">
        <v>1.8248440917866201E-2</v>
      </c>
      <c r="R319" s="133">
        <v>4.6425586800398939E-2</v>
      </c>
      <c r="S319" s="133">
        <v>6.7111635336627604E-2</v>
      </c>
      <c r="T319" s="241">
        <v>413593.53742950002</v>
      </c>
      <c r="U319" s="243"/>
      <c r="V319" s="249"/>
    </row>
    <row r="320" spans="1:22" ht="15">
      <c r="A320" s="137" t="s">
        <v>293</v>
      </c>
      <c r="B320" s="137" t="s">
        <v>384</v>
      </c>
      <c r="C320" s="137" t="s">
        <v>388</v>
      </c>
      <c r="D320" s="131">
        <v>0.67</v>
      </c>
      <c r="E320" s="226">
        <v>0</v>
      </c>
      <c r="F320" s="131">
        <v>1.0111783352331454</v>
      </c>
      <c r="G320" s="231">
        <v>0</v>
      </c>
      <c r="H320" s="131">
        <v>21.842810132394582</v>
      </c>
      <c r="I320" s="129">
        <v>0</v>
      </c>
      <c r="J320" s="131">
        <v>8.5025187861963332</v>
      </c>
      <c r="K320" s="129">
        <v>0</v>
      </c>
      <c r="L320" s="129">
        <v>0</v>
      </c>
      <c r="M320" s="132">
        <v>0</v>
      </c>
      <c r="N320" s="100">
        <v>0</v>
      </c>
      <c r="O320" s="233" t="e">
        <v>#NUM!</v>
      </c>
      <c r="P320" s="132" t="e">
        <v>#NUM!</v>
      </c>
      <c r="Q320" s="133">
        <v>3.0371169032973128E-2</v>
      </c>
      <c r="R320" s="133">
        <v>4.2268793332836598E-2</v>
      </c>
      <c r="S320" s="133">
        <v>4.3334651276977304E-2</v>
      </c>
      <c r="T320" s="241">
        <v>380.56</v>
      </c>
      <c r="U320" s="243"/>
      <c r="V320" s="249"/>
    </row>
    <row r="321" spans="1:22" ht="15">
      <c r="A321" s="142" t="s">
        <v>269</v>
      </c>
      <c r="B321" s="142" t="s">
        <v>359</v>
      </c>
      <c r="C321" s="142" t="s">
        <v>111</v>
      </c>
      <c r="D321" s="131">
        <v>46</v>
      </c>
      <c r="E321" s="226" t="e">
        <v>#DIV/0!</v>
      </c>
      <c r="F321" s="131">
        <v>4.2162561968874819</v>
      </c>
      <c r="G321" s="231">
        <v>0</v>
      </c>
      <c r="H321" s="131">
        <v>45.720681523510819</v>
      </c>
      <c r="I321" s="129">
        <v>0</v>
      </c>
      <c r="J321" s="131" t="e">
        <v>#DIV/0!</v>
      </c>
      <c r="K321" s="129" t="e">
        <v>#DIV/0!</v>
      </c>
      <c r="L321" s="129">
        <v>0</v>
      </c>
      <c r="M321" s="132">
        <v>-6.9767441860465115E-2</v>
      </c>
      <c r="N321" s="100">
        <v>0</v>
      </c>
      <c r="O321" s="233" t="e">
        <v>#NUM!</v>
      </c>
      <c r="P321" s="132" t="e">
        <v>#NUM!</v>
      </c>
      <c r="Q321" s="133">
        <v>3.0415746150356894E-2</v>
      </c>
      <c r="R321" s="133" t="e">
        <v>#VALUE!</v>
      </c>
      <c r="S321" s="133">
        <v>9.6207161279940959E-2</v>
      </c>
      <c r="T321" s="241">
        <v>197474.32919999998</v>
      </c>
      <c r="U321" s="243"/>
      <c r="V321" s="249"/>
    </row>
    <row r="322" spans="1:22" ht="15">
      <c r="A322" s="142" t="s">
        <v>275</v>
      </c>
      <c r="B322" s="142" t="s">
        <v>359</v>
      </c>
      <c r="C322" s="142" t="s">
        <v>111</v>
      </c>
      <c r="D322" s="131">
        <v>5.95</v>
      </c>
      <c r="E322" s="226">
        <v>1.1111111111111101E-2</v>
      </c>
      <c r="F322" s="131">
        <v>5.806895435415993</v>
      </c>
      <c r="G322" s="231">
        <v>0</v>
      </c>
      <c r="H322" s="131">
        <v>35.725443486580687</v>
      </c>
      <c r="I322" s="129">
        <v>0</v>
      </c>
      <c r="J322" s="131">
        <v>20.57626331416585</v>
      </c>
      <c r="K322" s="129">
        <v>0</v>
      </c>
      <c r="L322" s="129">
        <v>0</v>
      </c>
      <c r="M322" s="132">
        <v>5.5555555555555504E-2</v>
      </c>
      <c r="N322" s="100">
        <v>0</v>
      </c>
      <c r="O322" s="233" t="e">
        <v>#NUM!</v>
      </c>
      <c r="P322" s="132" t="e">
        <v>#NUM!</v>
      </c>
      <c r="Q322" s="133">
        <v>0.10253398937317992</v>
      </c>
      <c r="R322" s="133">
        <v>0.14093046720557142</v>
      </c>
      <c r="S322" s="133">
        <v>0.1635526238385398</v>
      </c>
      <c r="T322" s="241">
        <v>4879</v>
      </c>
      <c r="U322" s="243"/>
      <c r="V322" s="249"/>
    </row>
    <row r="323" spans="1:22" ht="15">
      <c r="A323" s="140" t="s">
        <v>263</v>
      </c>
      <c r="B323" s="72" t="s">
        <v>361</v>
      </c>
      <c r="C323" s="72" t="s">
        <v>51</v>
      </c>
      <c r="D323" s="131">
        <v>8.75</v>
      </c>
      <c r="E323" s="226" t="e">
        <v>#DIV/0!</v>
      </c>
      <c r="F323" s="131">
        <v>7.6665122420418337</v>
      </c>
      <c r="G323" s="231">
        <v>0</v>
      </c>
      <c r="H323" s="131" t="e">
        <v>#DIV/0!</v>
      </c>
      <c r="I323" s="129" t="e">
        <v>#DIV/0!</v>
      </c>
      <c r="J323" s="131" t="e">
        <v>#DIV/0!</v>
      </c>
      <c r="K323" s="129" t="e">
        <v>#DIV/0!</v>
      </c>
      <c r="L323" s="129" t="e">
        <v>#DIV/0!</v>
      </c>
      <c r="M323" s="132">
        <v>-0.94444444444444442</v>
      </c>
      <c r="N323" s="100">
        <v>0</v>
      </c>
      <c r="O323" s="233" t="e">
        <v>#NUM!</v>
      </c>
      <c r="P323" s="132" t="e">
        <v>#NUM!</v>
      </c>
      <c r="Q323" s="133">
        <v>0</v>
      </c>
      <c r="R323" s="133" t="e">
        <v>#VALUE!</v>
      </c>
      <c r="S323" s="133">
        <v>0</v>
      </c>
      <c r="T323" s="241">
        <v>18340</v>
      </c>
      <c r="U323" s="243"/>
      <c r="V323" s="249"/>
    </row>
    <row r="324" spans="1:22" ht="15">
      <c r="A324" s="140" t="s">
        <v>192</v>
      </c>
      <c r="B324" s="72" t="s">
        <v>361</v>
      </c>
      <c r="C324" s="72" t="s">
        <v>51</v>
      </c>
      <c r="D324" s="131">
        <v>1.1399999999999999</v>
      </c>
      <c r="E324" s="226">
        <v>-1.7142857142857116E-2</v>
      </c>
      <c r="F324" s="131">
        <v>0.73383197651744159</v>
      </c>
      <c r="G324" s="231">
        <v>0</v>
      </c>
      <c r="H324" s="131">
        <v>27.361345954751787</v>
      </c>
      <c r="I324" s="129">
        <v>0</v>
      </c>
      <c r="J324" s="131">
        <v>20.077082705283122</v>
      </c>
      <c r="K324" s="129">
        <v>0</v>
      </c>
      <c r="L324" s="129">
        <v>0</v>
      </c>
      <c r="M324" s="132">
        <v>-8.5714285714285576E-2</v>
      </c>
      <c r="N324" s="100">
        <v>0</v>
      </c>
      <c r="O324" s="233" t="e">
        <v>#NUM!</v>
      </c>
      <c r="P324" s="132" t="e">
        <v>#NUM!</v>
      </c>
      <c r="Q324" s="133">
        <v>6.5854818495734773E-3</v>
      </c>
      <c r="R324" s="133">
        <v>2.1215108604982737E-2</v>
      </c>
      <c r="S324" s="133">
        <v>2.5610442655807156E-2</v>
      </c>
      <c r="T324" s="241">
        <v>1264.0972581599999</v>
      </c>
      <c r="U324" s="243"/>
      <c r="V324" s="249"/>
    </row>
    <row r="325" spans="1:22" ht="15">
      <c r="A325" s="140" t="s">
        <v>237</v>
      </c>
      <c r="B325" s="72" t="s">
        <v>361</v>
      </c>
      <c r="C325" s="72" t="s">
        <v>51</v>
      </c>
      <c r="D325" s="131">
        <v>5.5</v>
      </c>
      <c r="E325" s="226" t="e">
        <v>#DIV/0!</v>
      </c>
      <c r="F325" s="131">
        <v>2.8857391140452533</v>
      </c>
      <c r="G325" s="231">
        <v>0</v>
      </c>
      <c r="H325" s="131">
        <v>59.140036138079246</v>
      </c>
      <c r="I325" s="129">
        <v>0</v>
      </c>
      <c r="J325" s="131" t="e">
        <v>#DIV/0!</v>
      </c>
      <c r="K325" s="129" t="e">
        <v>#DIV/0!</v>
      </c>
      <c r="L325" s="129">
        <v>0</v>
      </c>
      <c r="M325" s="132">
        <v>-0.64179104477611937</v>
      </c>
      <c r="N325" s="100">
        <v>0</v>
      </c>
      <c r="O325" s="233" t="e">
        <v>#NUM!</v>
      </c>
      <c r="P325" s="132" t="e">
        <v>#NUM!</v>
      </c>
      <c r="Q325" s="133">
        <v>3.3976859531486346E-2</v>
      </c>
      <c r="R325" s="133" t="e">
        <v>#VALUE!</v>
      </c>
      <c r="S325" s="133">
        <v>6.0769041151086847E-2</v>
      </c>
      <c r="T325" s="241">
        <v>5142.5</v>
      </c>
      <c r="U325" s="243"/>
      <c r="V325" s="249"/>
    </row>
    <row r="326" spans="1:22" ht="15">
      <c r="A326" s="140" t="s">
        <v>238</v>
      </c>
      <c r="B326" s="72" t="s">
        <v>361</v>
      </c>
      <c r="C326" s="72" t="s">
        <v>51</v>
      </c>
      <c r="D326" s="131">
        <v>0.99</v>
      </c>
      <c r="E326" s="226">
        <v>0</v>
      </c>
      <c r="F326" s="131">
        <v>0.97102830473301716</v>
      </c>
      <c r="G326" s="231">
        <v>0</v>
      </c>
      <c r="H326" s="131">
        <v>65.476562003640197</v>
      </c>
      <c r="I326" s="129">
        <v>0</v>
      </c>
      <c r="J326" s="131">
        <v>27.91237718947928</v>
      </c>
      <c r="K326" s="129">
        <v>0</v>
      </c>
      <c r="L326" s="129">
        <v>0</v>
      </c>
      <c r="M326" s="132">
        <v>0</v>
      </c>
      <c r="N326" s="100">
        <v>0</v>
      </c>
      <c r="O326" s="233" t="e">
        <v>#NUM!</v>
      </c>
      <c r="P326" s="132" t="e">
        <v>#NUM!</v>
      </c>
      <c r="Q326" s="133">
        <v>7.6892261966282089E-3</v>
      </c>
      <c r="R326" s="133">
        <v>1.3225481025462707E-2</v>
      </c>
      <c r="S326" s="133">
        <v>1.4821253198010514E-2</v>
      </c>
      <c r="T326" s="241">
        <v>707.49607796999999</v>
      </c>
      <c r="U326" s="243"/>
      <c r="V326" s="249"/>
    </row>
    <row r="327" spans="1:22" ht="15">
      <c r="A327" s="72" t="s">
        <v>62</v>
      </c>
      <c r="B327" s="72" t="s">
        <v>361</v>
      </c>
      <c r="C327" s="72" t="s">
        <v>51</v>
      </c>
      <c r="D327" s="68">
        <v>21.3</v>
      </c>
      <c r="E327" s="227">
        <v>3.2941176470588231E-2</v>
      </c>
      <c r="F327" s="68">
        <v>1.8630504933562226</v>
      </c>
      <c r="G327" s="231">
        <v>0</v>
      </c>
      <c r="H327" s="68">
        <v>45.579794797650436</v>
      </c>
      <c r="I327" s="129">
        <v>0</v>
      </c>
      <c r="J327" s="68">
        <v>21.195075168007531</v>
      </c>
      <c r="K327" s="129">
        <v>0</v>
      </c>
      <c r="L327" s="129">
        <v>0</v>
      </c>
      <c r="M327" s="67">
        <v>0.16470588235294115</v>
      </c>
      <c r="N327" s="100">
        <v>0</v>
      </c>
      <c r="O327" s="234" t="e">
        <v>#NUM!</v>
      </c>
      <c r="P327" s="67" t="e">
        <v>#NUM!</v>
      </c>
      <c r="Q327" s="66">
        <v>1.2799054802424114E-2</v>
      </c>
      <c r="R327" s="66">
        <v>5.5497528788498451E-2</v>
      </c>
      <c r="S327" s="66">
        <v>4.0811182769397131E-2</v>
      </c>
      <c r="T327" s="241">
        <v>68842.50099</v>
      </c>
      <c r="U327" s="243"/>
      <c r="V327" s="249"/>
    </row>
    <row r="328" spans="1:22" ht="15">
      <c r="A328" s="138" t="s">
        <v>294</v>
      </c>
      <c r="B328" s="138" t="s">
        <v>363</v>
      </c>
      <c r="C328" s="138" t="s">
        <v>362</v>
      </c>
      <c r="D328" s="131">
        <v>37</v>
      </c>
      <c r="E328" s="226">
        <v>0.14372623574144489</v>
      </c>
      <c r="F328" s="131">
        <v>2.1161740058975398</v>
      </c>
      <c r="G328" s="231">
        <v>0</v>
      </c>
      <c r="H328" s="131">
        <v>6.7422962740908714</v>
      </c>
      <c r="I328" s="129">
        <v>0</v>
      </c>
      <c r="J328" s="131">
        <v>4.1675325818628171</v>
      </c>
      <c r="K328" s="129">
        <v>0</v>
      </c>
      <c r="L328" s="129">
        <v>0</v>
      </c>
      <c r="M328" s="132">
        <v>0.71863117870722437</v>
      </c>
      <c r="N328" s="100">
        <v>0</v>
      </c>
      <c r="O328" s="233" t="e">
        <v>#NUM!</v>
      </c>
      <c r="P328" s="132" t="e">
        <v>#NUM!</v>
      </c>
      <c r="Q328" s="133">
        <v>0.34018224454972701</v>
      </c>
      <c r="R328" s="133">
        <v>0.38644029324013673</v>
      </c>
      <c r="S328" s="133">
        <v>0.53368832113149067</v>
      </c>
      <c r="T328" s="241">
        <v>52864.86</v>
      </c>
      <c r="U328" s="243"/>
      <c r="V328" s="249"/>
    </row>
    <row r="329" spans="1:22" ht="15">
      <c r="A329" s="130" t="s">
        <v>245</v>
      </c>
      <c r="B329" s="76" t="s">
        <v>368</v>
      </c>
      <c r="C329" s="76" t="s">
        <v>373</v>
      </c>
      <c r="D329" s="131">
        <v>7.4</v>
      </c>
      <c r="E329" s="226" t="e">
        <v>#DIV/0!</v>
      </c>
      <c r="F329" s="131">
        <v>7.9463049761161946</v>
      </c>
      <c r="G329" s="231">
        <v>0</v>
      </c>
      <c r="H329" s="131">
        <v>109.12780869300384</v>
      </c>
      <c r="I329" s="129">
        <v>0</v>
      </c>
      <c r="J329" s="131" t="e">
        <v>#DIV/0!</v>
      </c>
      <c r="K329" s="129" t="e">
        <v>#DIV/0!</v>
      </c>
      <c r="L329" s="129">
        <v>0</v>
      </c>
      <c r="M329" s="132">
        <v>-1.7881705639614963E-2</v>
      </c>
      <c r="N329" s="100">
        <v>0</v>
      </c>
      <c r="O329" s="233" t="e">
        <v>#NUM!</v>
      </c>
      <c r="P329" s="132" t="e">
        <v>#NUM!</v>
      </c>
      <c r="Q329" s="133">
        <v>3.3594543564996547E-2</v>
      </c>
      <c r="R329" s="133" t="e">
        <v>#VALUE!</v>
      </c>
      <c r="S329" s="133">
        <v>7.54993682779075E-2</v>
      </c>
      <c r="T329" s="241">
        <v>10032.774219999999</v>
      </c>
      <c r="U329" s="243"/>
      <c r="V329" s="249"/>
    </row>
    <row r="330" spans="1:22" ht="15">
      <c r="A330" s="136" t="s">
        <v>459</v>
      </c>
      <c r="B330" s="136"/>
      <c r="C330" s="136"/>
      <c r="D330" s="131">
        <v>0.95</v>
      </c>
      <c r="E330" s="226">
        <v>0</v>
      </c>
      <c r="F330" s="131">
        <v>1.2621717937318209</v>
      </c>
      <c r="G330" s="231">
        <v>0</v>
      </c>
      <c r="H330" s="131">
        <v>10.435503557999759</v>
      </c>
      <c r="I330" s="129">
        <v>0</v>
      </c>
      <c r="J330" s="131">
        <v>12.200883570543343</v>
      </c>
      <c r="K330" s="129">
        <v>0</v>
      </c>
      <c r="L330" s="129">
        <v>0</v>
      </c>
      <c r="M330" s="132">
        <v>0</v>
      </c>
      <c r="N330" s="100">
        <v>0</v>
      </c>
      <c r="O330" s="233" t="e">
        <v>#NUM!</v>
      </c>
      <c r="P330" s="132" t="e">
        <v>#NUM!</v>
      </c>
      <c r="Q330" s="133">
        <v>5.659960544705301E-2</v>
      </c>
      <c r="R330" s="133">
        <v>6.691951410584536E-2</v>
      </c>
      <c r="S330" s="133">
        <v>0.1224996534157065</v>
      </c>
      <c r="T330" s="241">
        <v>592.79999429999998</v>
      </c>
      <c r="U330" s="243"/>
      <c r="V330" s="249"/>
    </row>
    <row r="331" spans="1:22" ht="15">
      <c r="A331" s="136" t="s">
        <v>479</v>
      </c>
      <c r="B331" s="136"/>
      <c r="C331" s="136"/>
      <c r="D331" s="131">
        <v>1.28</v>
      </c>
      <c r="E331" s="226" t="e">
        <v>#DIV/0!</v>
      </c>
      <c r="F331" s="131">
        <v>1.3322231473771855</v>
      </c>
      <c r="G331" s="231">
        <v>0</v>
      </c>
      <c r="H331" s="131">
        <v>-40.06874539651362</v>
      </c>
      <c r="I331" s="129">
        <v>0</v>
      </c>
      <c r="J331" s="131" t="e">
        <v>#DIV/0!</v>
      </c>
      <c r="K331" s="129" t="e">
        <v>#DIV/0!</v>
      </c>
      <c r="L331" s="129">
        <v>0</v>
      </c>
      <c r="M331" s="132">
        <v>0</v>
      </c>
      <c r="N331" s="100">
        <v>11</v>
      </c>
      <c r="O331" s="233" t="e">
        <v>#NUM!</v>
      </c>
      <c r="P331" s="132" t="e">
        <v>#NUM!</v>
      </c>
      <c r="Q331" s="133">
        <v>-1.1501267022041312E-2</v>
      </c>
      <c r="R331" s="133" t="e">
        <v>#VALUE!</v>
      </c>
      <c r="S331" s="133">
        <v>-3.3065120349077236E-2</v>
      </c>
      <c r="T331" s="241">
        <v>435.2</v>
      </c>
      <c r="U331" s="243"/>
      <c r="V331" s="249"/>
    </row>
    <row r="332" spans="1:22" ht="15">
      <c r="A332" s="136" t="s">
        <v>488</v>
      </c>
      <c r="B332" s="136"/>
      <c r="C332" s="136"/>
      <c r="D332" s="131">
        <v>6.1</v>
      </c>
      <c r="E332" s="226" t="e">
        <v>#DIV/0!</v>
      </c>
      <c r="F332" s="131">
        <v>2.6833890872278543</v>
      </c>
      <c r="G332" s="231">
        <v>0</v>
      </c>
      <c r="H332" s="131" t="e">
        <v>#DIV/0!</v>
      </c>
      <c r="I332" s="129" t="e">
        <v>#DIV/0!</v>
      </c>
      <c r="J332" s="131" t="e">
        <v>#DIV/0!</v>
      </c>
      <c r="K332" s="129" t="e">
        <v>#DIV/0!</v>
      </c>
      <c r="L332" s="129" t="e">
        <v>#DIV/0!</v>
      </c>
      <c r="M332" s="132">
        <v>0</v>
      </c>
      <c r="N332" s="100">
        <v>0</v>
      </c>
      <c r="O332" s="233" t="e">
        <v>#NUM!</v>
      </c>
      <c r="P332" s="132" t="e">
        <v>#NUM!</v>
      </c>
      <c r="Q332" s="133">
        <v>0</v>
      </c>
      <c r="R332" s="133" t="e">
        <v>#VALUE!</v>
      </c>
      <c r="S332" s="133">
        <v>0</v>
      </c>
      <c r="T332" s="241">
        <v>6780.4385299999994</v>
      </c>
      <c r="U332" s="243"/>
      <c r="V332" s="249"/>
    </row>
    <row r="333" spans="1:22" ht="15">
      <c r="A333" s="136" t="s">
        <v>489</v>
      </c>
      <c r="B333" s="136"/>
      <c r="C333" s="136"/>
      <c r="D333" s="131">
        <v>2.04</v>
      </c>
      <c r="E333" s="226" t="e">
        <v>#DIV/0!</v>
      </c>
      <c r="F333" s="131">
        <v>1.7528994831588443</v>
      </c>
      <c r="G333" s="231">
        <v>0</v>
      </c>
      <c r="H333" s="131" t="e">
        <v>#DIV/0!</v>
      </c>
      <c r="I333" s="129" t="e">
        <v>#DIV/0!</v>
      </c>
      <c r="J333" s="131" t="e">
        <v>#DIV/0!</v>
      </c>
      <c r="K333" s="129" t="e">
        <v>#DIV/0!</v>
      </c>
      <c r="L333" s="129" t="e">
        <v>#DIV/0!</v>
      </c>
      <c r="M333" s="132">
        <v>0</v>
      </c>
      <c r="N333" s="100">
        <v>0</v>
      </c>
      <c r="O333" s="233" t="e">
        <v>#NUM!</v>
      </c>
      <c r="P333" s="132" t="e">
        <v>#NUM!</v>
      </c>
      <c r="Q333" s="133">
        <v>0</v>
      </c>
      <c r="R333" s="133" t="e">
        <v>#VALUE!</v>
      </c>
      <c r="S333" s="133">
        <v>0</v>
      </c>
      <c r="T333" s="241">
        <v>2050.1999999999998</v>
      </c>
      <c r="U333" s="243"/>
      <c r="V333" s="249"/>
    </row>
    <row r="334" spans="1:22" ht="15">
      <c r="A334" s="136" t="s">
        <v>498</v>
      </c>
      <c r="B334" s="136"/>
      <c r="C334" s="136"/>
      <c r="D334" s="131">
        <v>5.25</v>
      </c>
      <c r="E334" s="226">
        <v>0.16111163879239154</v>
      </c>
      <c r="F334" s="131">
        <v>2.2983705864878319</v>
      </c>
      <c r="G334" s="231">
        <v>0</v>
      </c>
      <c r="H334" s="131">
        <v>11.059016082939712</v>
      </c>
      <c r="I334" s="129">
        <v>1.6062521530650114E-16</v>
      </c>
      <c r="J334" s="131">
        <v>6.8457719367991583</v>
      </c>
      <c r="K334" s="129">
        <v>0.64444655516956595</v>
      </c>
      <c r="L334" s="129">
        <v>1.2973591882102002E-16</v>
      </c>
      <c r="M334" s="132">
        <v>0</v>
      </c>
      <c r="N334" s="100">
        <v>2</v>
      </c>
      <c r="O334" s="233">
        <v>0.20277149549777748</v>
      </c>
      <c r="P334" s="132">
        <v>0.90239082770046886</v>
      </c>
      <c r="Q334" s="133">
        <v>0.15247787122126175</v>
      </c>
      <c r="R334" s="133">
        <v>0.19513581898972981</v>
      </c>
      <c r="S334" s="133">
        <v>0.222725171396947</v>
      </c>
      <c r="T334" s="241">
        <v>2257.5</v>
      </c>
      <c r="U334" s="243"/>
      <c r="V334" s="249"/>
    </row>
    <row r="335" spans="1:22" ht="15">
      <c r="A335" s="136" t="s">
        <v>517</v>
      </c>
      <c r="B335" s="136"/>
      <c r="C335" s="136"/>
      <c r="D335" s="131">
        <v>1.77</v>
      </c>
      <c r="E335" s="226" t="e">
        <v>#DIV/0!</v>
      </c>
      <c r="F335" s="131">
        <v>2.4577760228670691</v>
      </c>
      <c r="G335" s="231">
        <v>0</v>
      </c>
      <c r="H335" s="131" t="e">
        <v>#DIV/0!</v>
      </c>
      <c r="I335" s="129" t="e">
        <v>#DIV/0!</v>
      </c>
      <c r="J335" s="131" t="e">
        <v>#DIV/0!</v>
      </c>
      <c r="K335" s="129" t="e">
        <v>#DIV/0!</v>
      </c>
      <c r="L335" s="129" t="e">
        <v>#DIV/0!</v>
      </c>
      <c r="M335" s="132">
        <v>0</v>
      </c>
      <c r="N335" s="100">
        <v>0</v>
      </c>
      <c r="O335" s="233" t="e">
        <v>#NUM!</v>
      </c>
      <c r="P335" s="132" t="e">
        <v>#NUM!</v>
      </c>
      <c r="Q335" s="133">
        <v>0</v>
      </c>
      <c r="R335" s="133" t="e">
        <v>#VALUE!</v>
      </c>
      <c r="S335" s="133">
        <v>0</v>
      </c>
      <c r="T335" s="241">
        <v>619.5</v>
      </c>
      <c r="U335" s="243"/>
      <c r="V335" s="249"/>
    </row>
    <row r="336" spans="1:22" ht="15">
      <c r="A336" s="136" t="s">
        <v>521</v>
      </c>
      <c r="B336" s="136"/>
      <c r="C336" s="136"/>
      <c r="D336" s="131">
        <v>4.3600000000000003</v>
      </c>
      <c r="E336" s="226" t="e">
        <v>#DIV/0!</v>
      </c>
      <c r="F336" s="131">
        <v>9.7177968806196215</v>
      </c>
      <c r="G336" s="231">
        <v>0</v>
      </c>
      <c r="H336" s="131">
        <v>36.933976794332068</v>
      </c>
      <c r="I336" s="129">
        <v>0</v>
      </c>
      <c r="J336" s="131" t="e">
        <v>#DIV/0!</v>
      </c>
      <c r="K336" s="129" t="e">
        <v>#DIV/0!</v>
      </c>
      <c r="L336" s="129">
        <v>0</v>
      </c>
      <c r="M336" s="132">
        <v>0</v>
      </c>
      <c r="N336" s="100">
        <v>0</v>
      </c>
      <c r="O336" s="233" t="e">
        <v>#NUM!</v>
      </c>
      <c r="P336" s="132" t="e">
        <v>#NUM!</v>
      </c>
      <c r="Q336" s="133">
        <v>0.10401094105018088</v>
      </c>
      <c r="R336" s="133" t="e">
        <v>#VALUE!</v>
      </c>
      <c r="S336" s="133">
        <v>0.24415366580383616</v>
      </c>
      <c r="T336" s="241">
        <v>1918.4</v>
      </c>
      <c r="U336" s="243"/>
      <c r="V336" s="249"/>
    </row>
    <row r="337" spans="1:22" ht="15">
      <c r="A337" s="136" t="s">
        <v>522</v>
      </c>
      <c r="B337" s="136"/>
      <c r="C337" s="136"/>
      <c r="D337" s="131">
        <v>10.5</v>
      </c>
      <c r="E337" s="226" t="e">
        <v>#DIV/0!</v>
      </c>
      <c r="F337" s="131">
        <v>9.336867287403404</v>
      </c>
      <c r="G337" s="231">
        <v>0</v>
      </c>
      <c r="H337" s="131">
        <v>36.406681082693318</v>
      </c>
      <c r="I337" s="129">
        <v>0</v>
      </c>
      <c r="J337" s="131" t="e">
        <v>#DIV/0!</v>
      </c>
      <c r="K337" s="129" t="e">
        <v>#DIV/0!</v>
      </c>
      <c r="L337" s="129">
        <v>0</v>
      </c>
      <c r="M337" s="132">
        <v>0</v>
      </c>
      <c r="N337" s="100">
        <v>0</v>
      </c>
      <c r="O337" s="233" t="e">
        <v>#NUM!</v>
      </c>
      <c r="P337" s="132" t="e">
        <v>#NUM!</v>
      </c>
      <c r="Q337" s="133">
        <v>7.15795480265905E-2</v>
      </c>
      <c r="R337" s="133" t="e">
        <v>#VALUE!</v>
      </c>
      <c r="S337" s="133">
        <v>0.26909340116128366</v>
      </c>
      <c r="T337" s="241">
        <v>3255</v>
      </c>
      <c r="U337" s="243"/>
      <c r="V337" s="249"/>
    </row>
    <row r="338" spans="1:22" ht="15">
      <c r="A338" s="136" t="s">
        <v>527</v>
      </c>
      <c r="B338" s="136"/>
      <c r="C338" s="136"/>
      <c r="D338" s="131">
        <v>3.28</v>
      </c>
      <c r="E338" s="226">
        <v>0.17818955991141877</v>
      </c>
      <c r="F338" s="131">
        <v>2.1811949908227843</v>
      </c>
      <c r="G338" s="231">
        <v>0</v>
      </c>
      <c r="H338" s="131">
        <v>16.101819082619247</v>
      </c>
      <c r="I338" s="129">
        <v>0.43230938392632745</v>
      </c>
      <c r="J338" s="131">
        <v>10.217339983124109</v>
      </c>
      <c r="K338" s="129">
        <v>0.28044885571934763</v>
      </c>
      <c r="L338" s="129">
        <v>0</v>
      </c>
      <c r="M338" s="132">
        <v>0</v>
      </c>
      <c r="N338" s="100">
        <v>2</v>
      </c>
      <c r="O338" s="233">
        <v>9.4475900282339861E-2</v>
      </c>
      <c r="P338" s="132">
        <v>0.57752954668722667</v>
      </c>
      <c r="Q338" s="133">
        <v>8.4994136498627387E-2</v>
      </c>
      <c r="R338" s="133">
        <v>0.11901232972767672</v>
      </c>
      <c r="S338" s="133">
        <v>0.13803525892119814</v>
      </c>
      <c r="T338" s="241">
        <v>1705.6</v>
      </c>
      <c r="U338" s="243"/>
      <c r="V338" s="249"/>
    </row>
    <row r="339" spans="1:22" ht="15">
      <c r="A339" s="135" t="s">
        <v>199</v>
      </c>
      <c r="B339" s="69" t="s">
        <v>378</v>
      </c>
      <c r="C339" s="69" t="s">
        <v>17</v>
      </c>
      <c r="D339" s="131">
        <v>7.2</v>
      </c>
      <c r="E339" s="226">
        <v>-1.1764705882353085E-2</v>
      </c>
      <c r="F339" s="131">
        <v>5.6038814662322363</v>
      </c>
      <c r="G339" s="231">
        <v>-1.5849343442613735E-16</v>
      </c>
      <c r="H339" s="131">
        <v>12.21139277718731</v>
      </c>
      <c r="I339" s="129">
        <v>-2.9093435479673518E-16</v>
      </c>
      <c r="J339" s="131">
        <v>5.8674996765523657</v>
      </c>
      <c r="K339" s="129">
        <v>0</v>
      </c>
      <c r="L339" s="129">
        <v>-2.1917056646924709E-16</v>
      </c>
      <c r="M339" s="132">
        <v>-5.8823529411764761E-2</v>
      </c>
      <c r="N339" s="100">
        <v>2</v>
      </c>
      <c r="O339" s="233">
        <v>-7.1377528666766582E-2</v>
      </c>
      <c r="P339" s="132">
        <v>-0.10059535107984446</v>
      </c>
      <c r="Q339" s="133">
        <v>0.13950425812076633</v>
      </c>
      <c r="R339" s="133">
        <v>0.23418349022849552</v>
      </c>
      <c r="S339" s="133">
        <v>0.40002473983312242</v>
      </c>
      <c r="T339" s="241">
        <v>5760</v>
      </c>
      <c r="U339" s="243"/>
      <c r="V339" s="249"/>
    </row>
    <row r="340" spans="1:22" ht="15">
      <c r="A340" s="141" t="s">
        <v>99</v>
      </c>
      <c r="B340" s="141" t="s">
        <v>376</v>
      </c>
      <c r="C340" s="141" t="s">
        <v>100</v>
      </c>
      <c r="D340" s="131">
        <v>9.15</v>
      </c>
      <c r="E340" s="226">
        <v>5.2304852260480449E-2</v>
      </c>
      <c r="F340" s="131">
        <v>5.1102162437857324</v>
      </c>
      <c r="G340" s="231">
        <v>-1.7380446879918103E-16</v>
      </c>
      <c r="H340" s="131">
        <v>38.460270495248615</v>
      </c>
      <c r="I340" s="129">
        <v>0</v>
      </c>
      <c r="J340" s="131">
        <v>23.27117384283364</v>
      </c>
      <c r="K340" s="129">
        <v>6.3678551479325288E-2</v>
      </c>
      <c r="L340" s="129">
        <v>3.2699724421617289E-2</v>
      </c>
      <c r="M340" s="132">
        <v>0.16514598540145989</v>
      </c>
      <c r="N340" s="100">
        <v>2</v>
      </c>
      <c r="O340" s="233">
        <v>0.17255631111679456</v>
      </c>
      <c r="P340" s="132">
        <v>0.15195931261007906</v>
      </c>
      <c r="Q340" s="133">
        <v>0.11115401545747407</v>
      </c>
      <c r="R340" s="133">
        <v>0.13043489028522656</v>
      </c>
      <c r="S340" s="133">
        <v>0.13399112481210937</v>
      </c>
      <c r="T340" s="241">
        <v>6222</v>
      </c>
      <c r="U340" s="243"/>
      <c r="V340" s="249"/>
    </row>
    <row r="341" spans="1:22" ht="15">
      <c r="A341" s="135" t="s">
        <v>221</v>
      </c>
      <c r="B341" s="69" t="s">
        <v>378</v>
      </c>
      <c r="C341" s="135" t="s">
        <v>115</v>
      </c>
      <c r="D341" s="131">
        <v>8.5500000000000007</v>
      </c>
      <c r="E341" s="226">
        <v>5.7096689834195025E-2</v>
      </c>
      <c r="F341" s="131">
        <v>2.0172311889799528</v>
      </c>
      <c r="G341" s="231">
        <v>-2.2014789989174417E-16</v>
      </c>
      <c r="H341" s="131">
        <v>14.741643803570009</v>
      </c>
      <c r="I341" s="129">
        <v>9.8221091756526463E-2</v>
      </c>
      <c r="J341" s="131">
        <v>4.898467105424797</v>
      </c>
      <c r="K341" s="129">
        <v>1.8131762459250033E-16</v>
      </c>
      <c r="L341" s="129">
        <v>1.4509365470659301E-16</v>
      </c>
      <c r="M341" s="132">
        <v>0.18726235741444858</v>
      </c>
      <c r="N341" s="100">
        <v>2</v>
      </c>
      <c r="O341" s="233">
        <v>0.11917751291175707</v>
      </c>
      <c r="P341" s="132">
        <v>0.24399346226595039</v>
      </c>
      <c r="Q341" s="133">
        <v>7.4007569124013128E-2</v>
      </c>
      <c r="R341" s="133">
        <v>0.10504068257808363</v>
      </c>
      <c r="S341" s="133">
        <v>0.14711767709547602</v>
      </c>
      <c r="T341" s="241">
        <v>5194.1100888000001</v>
      </c>
      <c r="U341" s="243"/>
      <c r="V341" s="249"/>
    </row>
    <row r="342" spans="1:22" ht="15">
      <c r="A342" s="136" t="s">
        <v>495</v>
      </c>
      <c r="B342" s="136"/>
      <c r="C342" s="136"/>
      <c r="D342" s="131">
        <v>1.74</v>
      </c>
      <c r="E342" s="226">
        <v>-1.1080559273204936E-16</v>
      </c>
      <c r="F342" s="131">
        <v>1.5578469471046743</v>
      </c>
      <c r="G342" s="231">
        <v>-2.8506600772009194E-16</v>
      </c>
      <c r="H342" s="131">
        <v>22.770195132720499</v>
      </c>
      <c r="I342" s="129">
        <v>1.5602473576062127E-16</v>
      </c>
      <c r="J342" s="131">
        <v>11.307852988171433</v>
      </c>
      <c r="K342" s="129">
        <v>-3.1418109896872678E-16</v>
      </c>
      <c r="L342" s="129">
        <v>0</v>
      </c>
      <c r="M342" s="132">
        <v>0</v>
      </c>
      <c r="N342" s="100">
        <v>2</v>
      </c>
      <c r="O342" s="233">
        <v>0.16795689175888703</v>
      </c>
      <c r="P342" s="132">
        <v>0.12007461510954658</v>
      </c>
      <c r="Q342" s="133">
        <v>4.7689882457199191E-2</v>
      </c>
      <c r="R342" s="133">
        <v>6.2521695431856664E-2</v>
      </c>
      <c r="S342" s="133">
        <v>6.8853420264851042E-2</v>
      </c>
      <c r="T342" s="241">
        <v>957</v>
      </c>
      <c r="U342" s="243"/>
      <c r="V342" s="249"/>
    </row>
    <row r="343" spans="1:22" ht="15">
      <c r="A343" s="76" t="s">
        <v>82</v>
      </c>
      <c r="B343" s="76" t="s">
        <v>368</v>
      </c>
      <c r="C343" s="76" t="s">
        <v>369</v>
      </c>
      <c r="D343" s="68">
        <v>35.25</v>
      </c>
      <c r="E343" s="227">
        <v>5.2546944564315225E-2</v>
      </c>
      <c r="F343" s="68">
        <v>5.7223738356941967</v>
      </c>
      <c r="G343" s="231">
        <v>-3.1042306748991985E-16</v>
      </c>
      <c r="H343" s="68">
        <v>29.926837206418931</v>
      </c>
      <c r="I343" s="129">
        <v>7.3079550407783356E-2</v>
      </c>
      <c r="J343" s="68">
        <v>20.657135288656633</v>
      </c>
      <c r="K343" s="129">
        <v>1.7198481924797129E-16</v>
      </c>
      <c r="L343" s="129">
        <v>-2.1470385562270048E-16</v>
      </c>
      <c r="M343" s="67">
        <v>0.18965517241379309</v>
      </c>
      <c r="N343" s="100">
        <v>2</v>
      </c>
      <c r="O343" s="234">
        <v>0.18568250090592467</v>
      </c>
      <c r="P343" s="67">
        <v>0.26184837715993409</v>
      </c>
      <c r="Q343" s="66">
        <v>0.14200156171565259</v>
      </c>
      <c r="R343" s="66">
        <v>0.16686023823352977</v>
      </c>
      <c r="S343" s="66">
        <v>0.19453379572963078</v>
      </c>
      <c r="T343" s="241">
        <v>105882.1875</v>
      </c>
      <c r="U343" s="243"/>
      <c r="V343" s="249"/>
    </row>
    <row r="344" spans="1:22" ht="15">
      <c r="A344" s="141" t="s">
        <v>104</v>
      </c>
      <c r="B344" s="141" t="s">
        <v>376</v>
      </c>
      <c r="C344" s="141" t="s">
        <v>100</v>
      </c>
      <c r="D344" s="131">
        <v>24.8</v>
      </c>
      <c r="E344" s="226">
        <v>0.11396685070566501</v>
      </c>
      <c r="F344" s="131">
        <v>12.038747290675069</v>
      </c>
      <c r="G344" s="231">
        <v>-1.4454903805891949E-3</v>
      </c>
      <c r="H344" s="131">
        <v>33.167791577877438</v>
      </c>
      <c r="I344" s="129">
        <v>9.2633881590099734E-2</v>
      </c>
      <c r="J344" s="131">
        <v>29.351210928179423</v>
      </c>
      <c r="K344" s="129">
        <v>0.11780198660156296</v>
      </c>
      <c r="L344" s="129">
        <v>0.10491828315799576</v>
      </c>
      <c r="M344" s="132">
        <v>0.25592559255925584</v>
      </c>
      <c r="N344" s="100">
        <v>4</v>
      </c>
      <c r="O344" s="233">
        <v>8.9517205963036015E-2</v>
      </c>
      <c r="P344" s="132">
        <v>0.13750519954411719</v>
      </c>
      <c r="Q344" s="133">
        <v>0.24766450141575927</v>
      </c>
      <c r="R344" s="133">
        <v>0.33279875463090142</v>
      </c>
      <c r="S344" s="133">
        <v>0.32805217972985973</v>
      </c>
      <c r="T344" s="241">
        <v>4960</v>
      </c>
      <c r="U344" s="243"/>
      <c r="V344" s="249"/>
    </row>
    <row r="345" spans="1:22" ht="15">
      <c r="A345" s="136" t="s">
        <v>448</v>
      </c>
      <c r="B345" s="136"/>
      <c r="C345" s="136"/>
      <c r="D345" s="131">
        <v>190</v>
      </c>
      <c r="E345" s="226">
        <v>-2.1647078184659523</v>
      </c>
      <c r="F345" s="131">
        <v>1.1338337882923872</v>
      </c>
      <c r="G345" s="231">
        <v>-1.8329664079592023E-3</v>
      </c>
      <c r="H345" s="131">
        <v>85.031086511486848</v>
      </c>
      <c r="I345" s="129">
        <v>-5.9645955563708846</v>
      </c>
      <c r="J345" s="131">
        <v>24.690717309727688</v>
      </c>
      <c r="K345" s="129">
        <v>-1.9932268504120247</v>
      </c>
      <c r="L345" s="129">
        <v>-0.69917590067294144</v>
      </c>
      <c r="M345" s="132">
        <v>0</v>
      </c>
      <c r="N345" s="100">
        <v>12</v>
      </c>
      <c r="O345" s="233">
        <v>-1.2102709306379772E-2</v>
      </c>
      <c r="P345" s="132">
        <v>-9.7257305188414619E-2</v>
      </c>
      <c r="Q345" s="133">
        <v>1.0478955981671163E-2</v>
      </c>
      <c r="R345" s="133">
        <v>2.9066307715668087E-2</v>
      </c>
      <c r="S345" s="133">
        <v>1.3568935276080996E-2</v>
      </c>
      <c r="T345" s="241">
        <v>1495.3</v>
      </c>
      <c r="U345" s="243"/>
      <c r="V345" s="249"/>
    </row>
    <row r="346" spans="1:22" ht="15">
      <c r="A346" s="135" t="s">
        <v>259</v>
      </c>
      <c r="B346" s="69" t="s">
        <v>378</v>
      </c>
      <c r="C346" s="69" t="s">
        <v>89</v>
      </c>
      <c r="D346" s="131">
        <v>141</v>
      </c>
      <c r="E346" s="226">
        <v>-0.65139757544463217</v>
      </c>
      <c r="F346" s="131">
        <v>3.2041296971743285</v>
      </c>
      <c r="G346" s="231">
        <v>-2.9865773081613708E-3</v>
      </c>
      <c r="H346" s="131">
        <v>64.546564150785372</v>
      </c>
      <c r="I346" s="129">
        <v>-2.1351829177055399</v>
      </c>
      <c r="J346" s="131">
        <v>34.022774817442198</v>
      </c>
      <c r="K346" s="129">
        <v>-0.72491716425722208</v>
      </c>
      <c r="L346" s="129">
        <v>0.25749635749239441</v>
      </c>
      <c r="M346" s="132">
        <v>0</v>
      </c>
      <c r="N346" s="100">
        <v>12</v>
      </c>
      <c r="O346" s="233">
        <v>9.6451160843816053E-2</v>
      </c>
      <c r="P346" s="132">
        <v>1.481332256274201E-2</v>
      </c>
      <c r="Q346" s="133">
        <v>2.4113914961895886E-2</v>
      </c>
      <c r="R346" s="133">
        <v>1.8358224818637872E-2</v>
      </c>
      <c r="S346" s="133">
        <v>4.5233677400241597E-2</v>
      </c>
      <c r="T346" s="241">
        <v>33840</v>
      </c>
      <c r="U346" s="243"/>
      <c r="V346" s="249"/>
    </row>
    <row r="347" spans="1:22" ht="15">
      <c r="A347" s="130" t="s">
        <v>352</v>
      </c>
      <c r="B347" s="76" t="s">
        <v>368</v>
      </c>
      <c r="C347" s="76" t="s">
        <v>373</v>
      </c>
      <c r="D347" s="131">
        <v>10.7</v>
      </c>
      <c r="E347" s="226">
        <v>5.8752262481879834E-2</v>
      </c>
      <c r="F347" s="131">
        <v>4.8146166232695906</v>
      </c>
      <c r="G347" s="231">
        <v>-6.8922823618425295E-3</v>
      </c>
      <c r="H347" s="131">
        <v>14.456346086324986</v>
      </c>
      <c r="I347" s="129">
        <v>-2.4575460891609393E-16</v>
      </c>
      <c r="J347" s="131">
        <v>11.436722817249699</v>
      </c>
      <c r="K347" s="129">
        <v>0</v>
      </c>
      <c r="L347" s="129">
        <v>0</v>
      </c>
      <c r="M347" s="132">
        <v>0.30065359477124193</v>
      </c>
      <c r="N347" s="100">
        <v>2</v>
      </c>
      <c r="O347" s="233">
        <v>5.7803522610068318E-2</v>
      </c>
      <c r="P347" s="132">
        <v>0.19030457027629824</v>
      </c>
      <c r="Q347" s="133">
        <v>0.2975725410642211</v>
      </c>
      <c r="R347" s="133">
        <v>0.34882258037010194</v>
      </c>
      <c r="S347" s="133">
        <v>0.3603784736393118</v>
      </c>
      <c r="T347" s="241">
        <v>4544.9788338999997</v>
      </c>
      <c r="U347" s="243"/>
      <c r="V347" s="249"/>
    </row>
    <row r="348" spans="1:22" ht="15">
      <c r="A348" s="72" t="s">
        <v>50</v>
      </c>
      <c r="B348" s="72" t="s">
        <v>361</v>
      </c>
      <c r="C348" s="72" t="s">
        <v>51</v>
      </c>
      <c r="D348" s="68">
        <v>65</v>
      </c>
      <c r="E348" s="227">
        <v>1.6652573864662602E-2</v>
      </c>
      <c r="F348" s="68">
        <v>7.1348705406735506</v>
      </c>
      <c r="G348" s="231">
        <v>-7.5997713793137574E-3</v>
      </c>
      <c r="H348" s="68">
        <v>26.886979469638394</v>
      </c>
      <c r="I348" s="129">
        <v>3.6158481589574021E-2</v>
      </c>
      <c r="J348" s="68">
        <v>25.102285657053084</v>
      </c>
      <c r="K348" s="129">
        <v>9.1862279126959847E-3</v>
      </c>
      <c r="L348" s="129">
        <v>1.5667184931700037E-2</v>
      </c>
      <c r="M348" s="67">
        <v>2.9850746268656716E-2</v>
      </c>
      <c r="N348" s="100">
        <v>5</v>
      </c>
      <c r="O348" s="234">
        <v>0.41561602551152393</v>
      </c>
      <c r="P348" s="67">
        <v>0.44095517715186788</v>
      </c>
      <c r="Q348" s="66">
        <v>7.6056004274604627E-2</v>
      </c>
      <c r="R348" s="66">
        <v>7.7843884911214342E-2</v>
      </c>
      <c r="S348" s="66">
        <v>0.29049808583062992</v>
      </c>
      <c r="T348" s="241">
        <v>137800</v>
      </c>
      <c r="U348" s="243"/>
      <c r="V348" s="249"/>
    </row>
    <row r="349" spans="1:22" ht="15">
      <c r="A349" s="80" t="s">
        <v>30</v>
      </c>
      <c r="B349" s="80" t="s">
        <v>382</v>
      </c>
      <c r="C349" s="80" t="s">
        <v>31</v>
      </c>
      <c r="D349" s="68">
        <v>23.4</v>
      </c>
      <c r="E349" s="227">
        <v>9.2510726560939255E-2</v>
      </c>
      <c r="F349" s="68">
        <v>2.6570714025253688</v>
      </c>
      <c r="G349" s="231">
        <v>-1.3919728109839113E-2</v>
      </c>
      <c r="H349" s="68">
        <v>-44.200082509886499</v>
      </c>
      <c r="I349" s="129">
        <v>3.9538386796080793</v>
      </c>
      <c r="J349" s="68">
        <v>36.647810167874944</v>
      </c>
      <c r="K349" s="129">
        <v>-2.9985337423024561</v>
      </c>
      <c r="L349" s="129">
        <v>-0.72399286671366858</v>
      </c>
      <c r="M349" s="67">
        <v>0.24516129032258069</v>
      </c>
      <c r="N349" s="100">
        <v>12</v>
      </c>
      <c r="O349" s="234">
        <v>-7.3347341997764418E-3</v>
      </c>
      <c r="P349" s="67" t="e">
        <v>#NUM!</v>
      </c>
      <c r="Q349" s="66">
        <v>-1.8314901552933381E-2</v>
      </c>
      <c r="R349" s="66">
        <v>-7.2605743349411014E-3</v>
      </c>
      <c r="S349" s="66">
        <v>-5.5638402941534527E-2</v>
      </c>
      <c r="T349" s="241">
        <v>14917.4099802</v>
      </c>
      <c r="U349" s="243"/>
      <c r="V349" s="249"/>
    </row>
    <row r="350" spans="1:22" ht="15">
      <c r="A350" s="136" t="s">
        <v>433</v>
      </c>
      <c r="B350" s="136"/>
      <c r="C350" s="136"/>
      <c r="D350" s="131">
        <v>5.05</v>
      </c>
      <c r="E350" s="226">
        <v>-2.5688435764962256</v>
      </c>
      <c r="F350" s="131">
        <v>1.9162468217631952</v>
      </c>
      <c r="G350" s="231">
        <v>-1.9990024325897731E-2</v>
      </c>
      <c r="H350" s="131">
        <v>-75.874286982412599</v>
      </c>
      <c r="I350" s="129">
        <v>-7.2557964049758921</v>
      </c>
      <c r="J350" s="131">
        <v>44.532183095630202</v>
      </c>
      <c r="K350" s="129">
        <v>-2.9751069118174329</v>
      </c>
      <c r="L350" s="129">
        <v>-2.4480964865679467E-2</v>
      </c>
      <c r="M350" s="132">
        <v>0</v>
      </c>
      <c r="N350" s="100">
        <v>8</v>
      </c>
      <c r="O350" s="233">
        <v>6.9895204009261636E-2</v>
      </c>
      <c r="P350" s="132" t="e">
        <v>#NUM!</v>
      </c>
      <c r="Q350" s="133">
        <v>-1.3435652280556662E-2</v>
      </c>
      <c r="R350" s="133">
        <v>-1.4255024174740262E-2</v>
      </c>
      <c r="S350" s="133">
        <v>-2.5478211310978532E-2</v>
      </c>
      <c r="T350" s="241">
        <v>3332.9993030999999</v>
      </c>
      <c r="U350" s="243"/>
      <c r="V350" s="249"/>
    </row>
    <row r="351" spans="1:22" ht="15">
      <c r="A351" s="69" t="s">
        <v>95</v>
      </c>
      <c r="B351" s="69" t="s">
        <v>378</v>
      </c>
      <c r="C351" s="69" t="s">
        <v>89</v>
      </c>
      <c r="D351" s="68">
        <v>25.25</v>
      </c>
      <c r="E351" s="227">
        <v>5.5159798542448082E-2</v>
      </c>
      <c r="F351" s="68">
        <v>5.4347787094427407</v>
      </c>
      <c r="G351" s="231">
        <v>-2.0717933690435588E-2</v>
      </c>
      <c r="H351" s="68">
        <v>21.198377636154682</v>
      </c>
      <c r="I351" s="129">
        <v>0.15088118496264502</v>
      </c>
      <c r="J351" s="68">
        <v>13.715828353814526</v>
      </c>
      <c r="K351" s="129">
        <v>0.12206323064065755</v>
      </c>
      <c r="L351" s="129">
        <v>4.5839717277106243E-2</v>
      </c>
      <c r="M351" s="67">
        <v>-2.2267206477732823E-2</v>
      </c>
      <c r="N351" s="100">
        <v>3</v>
      </c>
      <c r="O351" s="234">
        <v>8.6816427149383299E-2</v>
      </c>
      <c r="P351" s="67">
        <v>0.15612390684199251</v>
      </c>
      <c r="Q351" s="66">
        <v>0.20516604032124799</v>
      </c>
      <c r="R351" s="66">
        <v>0.24844633754386447</v>
      </c>
      <c r="S351" s="66">
        <v>0.256191931829095</v>
      </c>
      <c r="T351" s="241">
        <v>7575</v>
      </c>
      <c r="U351" s="243"/>
      <c r="V351" s="249"/>
    </row>
    <row r="352" spans="1:22" ht="15">
      <c r="A352" s="135" t="s">
        <v>151</v>
      </c>
      <c r="B352" s="69" t="s">
        <v>378</v>
      </c>
      <c r="C352" s="135" t="s">
        <v>148</v>
      </c>
      <c r="D352" s="131">
        <v>9.65</v>
      </c>
      <c r="E352" s="226">
        <v>0.31551582385857552</v>
      </c>
      <c r="F352" s="131">
        <v>2.3123921962899776</v>
      </c>
      <c r="G352" s="231">
        <v>-2.2238393515732202E-2</v>
      </c>
      <c r="H352" s="131">
        <v>15.560824006403445</v>
      </c>
      <c r="I352" s="129">
        <v>0.51474972674002883</v>
      </c>
      <c r="J352" s="131">
        <v>19.768897819000074</v>
      </c>
      <c r="K352" s="129">
        <v>8.5206245243628548E-2</v>
      </c>
      <c r="L352" s="129">
        <v>0.69913690314379318</v>
      </c>
      <c r="M352" s="132">
        <v>0.30072463768115942</v>
      </c>
      <c r="N352" s="100">
        <v>8</v>
      </c>
      <c r="O352" s="233">
        <v>0.20860279166869028</v>
      </c>
      <c r="P352" s="132">
        <v>0.18454142059407153</v>
      </c>
      <c r="Q352" s="133">
        <v>5.1426306991544678E-2</v>
      </c>
      <c r="R352" s="133">
        <v>5.92127141003507E-2</v>
      </c>
      <c r="S352" s="133">
        <v>0.17426671192645199</v>
      </c>
      <c r="T352" s="241">
        <v>127003.5428078</v>
      </c>
      <c r="U352" s="243"/>
      <c r="V352" s="249"/>
    </row>
    <row r="353" spans="1:22" ht="15">
      <c r="A353" s="136" t="s">
        <v>463</v>
      </c>
      <c r="B353" s="136"/>
      <c r="C353" s="136"/>
      <c r="D353" s="131">
        <v>188</v>
      </c>
      <c r="E353" s="226">
        <v>-2.8582037680280923</v>
      </c>
      <c r="F353" s="131">
        <v>2.2124349695635437</v>
      </c>
      <c r="G353" s="231">
        <v>-2.2626776932146677E-2</v>
      </c>
      <c r="H353" s="131">
        <v>101.83247750914859</v>
      </c>
      <c r="I353" s="129">
        <v>-4.7983485549997384</v>
      </c>
      <c r="J353" s="131">
        <v>74.990697050158644</v>
      </c>
      <c r="K353" s="129">
        <v>-6.5192839049179439</v>
      </c>
      <c r="L353" s="129">
        <v>-9.255583526254095E-2</v>
      </c>
      <c r="M353" s="132">
        <v>0</v>
      </c>
      <c r="N353" s="100">
        <v>12</v>
      </c>
      <c r="O353" s="233">
        <v>5.9540642890395491E-2</v>
      </c>
      <c r="P353" s="132">
        <v>-5.1771435399166198E-2</v>
      </c>
      <c r="Q353" s="133">
        <v>3.4106101613441448E-3</v>
      </c>
      <c r="R353" s="133">
        <v>-9.0133974065464573E-3</v>
      </c>
      <c r="S353" s="133">
        <v>2.1201796755242218E-2</v>
      </c>
      <c r="T353" s="241">
        <v>3008</v>
      </c>
      <c r="U353" s="243"/>
      <c r="V353" s="249"/>
    </row>
    <row r="354" spans="1:22" ht="15">
      <c r="A354" s="136" t="s">
        <v>466</v>
      </c>
      <c r="B354" s="136"/>
      <c r="C354" s="136"/>
      <c r="D354" s="131">
        <v>200</v>
      </c>
      <c r="E354" s="226">
        <v>-0.18422690987061427</v>
      </c>
      <c r="F354" s="131">
        <v>0.75555057181868346</v>
      </c>
      <c r="G354" s="231">
        <v>-2.5165210828846468E-2</v>
      </c>
      <c r="H354" s="131">
        <v>16.705671694688991</v>
      </c>
      <c r="I354" s="129">
        <v>-0.71899924264180171</v>
      </c>
      <c r="J354" s="131">
        <v>2.8110760529439411</v>
      </c>
      <c r="K354" s="129">
        <v>0.1698908292006297</v>
      </c>
      <c r="L354" s="129">
        <v>-0.16263401521243856</v>
      </c>
      <c r="M354" s="132">
        <v>0</v>
      </c>
      <c r="N354" s="100">
        <v>12</v>
      </c>
      <c r="O354" s="233">
        <v>-3.404492779165854E-2</v>
      </c>
      <c r="P354" s="132">
        <v>-7.0117763379481043E-2</v>
      </c>
      <c r="Q354" s="133">
        <v>3.3298732702770228E-2</v>
      </c>
      <c r="R354" s="133">
        <v>4.4949002820710307E-2</v>
      </c>
      <c r="S354" s="133">
        <v>4.5518286709504044E-2</v>
      </c>
      <c r="T354" s="241">
        <v>4179.62</v>
      </c>
      <c r="U354" s="243"/>
      <c r="V354" s="249"/>
    </row>
    <row r="355" spans="1:22" ht="15">
      <c r="A355" s="135" t="s">
        <v>249</v>
      </c>
      <c r="B355" s="69" t="s">
        <v>378</v>
      </c>
      <c r="C355" s="69" t="s">
        <v>89</v>
      </c>
      <c r="D355" s="131">
        <v>4.26</v>
      </c>
      <c r="E355" s="226">
        <v>-4.6441872890210491E-2</v>
      </c>
      <c r="F355" s="131">
        <v>1.7591194271255053</v>
      </c>
      <c r="G355" s="231">
        <v>-2.6886826193517486E-2</v>
      </c>
      <c r="H355" s="131">
        <v>-26.092864264760316</v>
      </c>
      <c r="I355" s="129">
        <v>0.66030034831147499</v>
      </c>
      <c r="J355" s="131">
        <v>181.47654324841213</v>
      </c>
      <c r="K355" s="129">
        <v>-0.87287533630930125</v>
      </c>
      <c r="L355" s="129">
        <v>5.3694322630501744E-2</v>
      </c>
      <c r="M355" s="132">
        <v>0</v>
      </c>
      <c r="N355" s="100">
        <v>4</v>
      </c>
      <c r="O355" s="233">
        <v>0.63597920224096482</v>
      </c>
      <c r="P355" s="132">
        <v>0.82194149738473166</v>
      </c>
      <c r="Q355" s="133">
        <v>-3.8061546882947439E-2</v>
      </c>
      <c r="R355" s="133">
        <v>-3.809035692598025E-2</v>
      </c>
      <c r="S355" s="133">
        <v>-6.575084701800879E-2</v>
      </c>
      <c r="T355" s="241">
        <v>14749.554853199999</v>
      </c>
      <c r="U355" s="243"/>
      <c r="V355" s="249"/>
    </row>
    <row r="356" spans="1:22" ht="15">
      <c r="A356" s="76" t="s">
        <v>87</v>
      </c>
      <c r="B356" s="76" t="s">
        <v>368</v>
      </c>
      <c r="C356" s="76" t="s">
        <v>367</v>
      </c>
      <c r="D356" s="68">
        <v>6.3</v>
      </c>
      <c r="E356" s="227">
        <v>0.16958063394235706</v>
      </c>
      <c r="F356" s="68">
        <v>5.7047284728562211</v>
      </c>
      <c r="G356" s="231">
        <v>-2.7201028310558737E-2</v>
      </c>
      <c r="H356" s="68">
        <v>20.94854742737137</v>
      </c>
      <c r="I356" s="129">
        <v>0.38125721036440713</v>
      </c>
      <c r="J356" s="68">
        <v>14.80518073057226</v>
      </c>
      <c r="K356" s="129">
        <v>0.27180966580031407</v>
      </c>
      <c r="L356" s="129">
        <v>-1.5250813735597443E-2</v>
      </c>
      <c r="M356" s="67">
        <v>0.23728813559322035</v>
      </c>
      <c r="N356" s="100">
        <v>4</v>
      </c>
      <c r="O356" s="234">
        <v>3.1254229749667933E-2</v>
      </c>
      <c r="P356" s="67">
        <v>0.15758649468379848</v>
      </c>
      <c r="Q356" s="66">
        <v>0.18906795767147622</v>
      </c>
      <c r="R356" s="66">
        <v>0.26721701991699998</v>
      </c>
      <c r="S356" s="66">
        <v>0.27090840128958849</v>
      </c>
      <c r="T356" s="241">
        <v>3830.4</v>
      </c>
      <c r="U356" s="243"/>
      <c r="V356" s="249"/>
    </row>
    <row r="357" spans="1:22" ht="15">
      <c r="A357" s="135" t="s">
        <v>175</v>
      </c>
      <c r="B357" s="69" t="s">
        <v>378</v>
      </c>
      <c r="C357" s="69" t="s">
        <v>89</v>
      </c>
      <c r="D357" s="131">
        <v>2.54</v>
      </c>
      <c r="E357" s="226">
        <v>9.0267058199530584E-2</v>
      </c>
      <c r="F357" s="131">
        <v>7.4094110658520025</v>
      </c>
      <c r="G357" s="231">
        <v>-2.8953078426481791E-2</v>
      </c>
      <c r="H357" s="131">
        <v>33.634338324045302</v>
      </c>
      <c r="I357" s="129">
        <v>0.13952011234912989</v>
      </c>
      <c r="J357" s="131">
        <v>20.631239762722661</v>
      </c>
      <c r="K357" s="129">
        <v>0.14027217942572887</v>
      </c>
      <c r="L357" s="129">
        <v>0.12413244128563956</v>
      </c>
      <c r="M357" s="132">
        <v>7.6363636363636356E-2</v>
      </c>
      <c r="N357" s="100">
        <v>7</v>
      </c>
      <c r="O357" s="233">
        <v>0.12843604671436076</v>
      </c>
      <c r="P357" s="132">
        <v>0.1044581054359551</v>
      </c>
      <c r="Q357" s="133">
        <v>0.13118844409109773</v>
      </c>
      <c r="R357" s="133">
        <v>0.15531879146223596</v>
      </c>
      <c r="S357" s="133">
        <v>0.22230952024791686</v>
      </c>
      <c r="T357" s="241">
        <v>27940</v>
      </c>
      <c r="U357" s="243"/>
      <c r="V357" s="249"/>
    </row>
    <row r="358" spans="1:22" ht="15">
      <c r="A358" s="143" t="s">
        <v>166</v>
      </c>
      <c r="B358" s="80" t="s">
        <v>382</v>
      </c>
      <c r="C358" s="80" t="s">
        <v>33</v>
      </c>
      <c r="D358" s="131">
        <v>15.6</v>
      </c>
      <c r="E358" s="226">
        <v>3.3183752152312188E-2</v>
      </c>
      <c r="F358" s="131">
        <v>2.6598479923098606</v>
      </c>
      <c r="G358" s="231">
        <v>-3.0820819192524072E-2</v>
      </c>
      <c r="H358" s="131">
        <v>19.28902646979121</v>
      </c>
      <c r="I358" s="129">
        <v>-2.7923347973260451E-3</v>
      </c>
      <c r="J358" s="131">
        <v>18.129116820977842</v>
      </c>
      <c r="K358" s="129">
        <v>5.6083656193412088E-2</v>
      </c>
      <c r="L358" s="129">
        <v>6.6525181634922104E-2</v>
      </c>
      <c r="M358" s="132">
        <v>7.6923076923076872E-2</v>
      </c>
      <c r="N358" s="100">
        <v>3</v>
      </c>
      <c r="O358" s="233">
        <v>7.9213669848962748E-2</v>
      </c>
      <c r="P358" s="132">
        <v>1.9340098850460143E-2</v>
      </c>
      <c r="Q358" s="133">
        <v>5.1574257808150899E-2</v>
      </c>
      <c r="R358" s="133">
        <v>6.3980720091707591E-2</v>
      </c>
      <c r="S358" s="133">
        <v>0.13780575928440766</v>
      </c>
      <c r="T358" s="241">
        <v>41189.889998399995</v>
      </c>
      <c r="U358" s="243"/>
      <c r="V358" s="249"/>
    </row>
    <row r="359" spans="1:22" ht="15">
      <c r="A359" s="135" t="s">
        <v>243</v>
      </c>
      <c r="B359" s="69" t="s">
        <v>378</v>
      </c>
      <c r="C359" s="69" t="s">
        <v>89</v>
      </c>
      <c r="D359" s="131">
        <v>49.25</v>
      </c>
      <c r="E359" s="226">
        <v>8.3492568837693231</v>
      </c>
      <c r="F359" s="131">
        <v>1.3996962043540742</v>
      </c>
      <c r="G359" s="231">
        <v>-3.299997355883915E-2</v>
      </c>
      <c r="H359" s="131">
        <v>-570.08729176611632</v>
      </c>
      <c r="I359" s="129">
        <v>33.674568953165313</v>
      </c>
      <c r="J359" s="131">
        <v>15.82630855732909</v>
      </c>
      <c r="K359" s="129">
        <v>-0.17074331093636852</v>
      </c>
      <c r="L359" s="129">
        <v>-7.3798133592816589E-2</v>
      </c>
      <c r="M359" s="132">
        <v>0</v>
      </c>
      <c r="N359" s="100">
        <v>12</v>
      </c>
      <c r="O359" s="233">
        <v>5.4430839052382253E-2</v>
      </c>
      <c r="P359" s="132" t="e">
        <v>#NUM!</v>
      </c>
      <c r="Q359" s="133">
        <v>-1.6818804589071958E-3</v>
      </c>
      <c r="R359" s="133">
        <v>6.7864434726561161E-3</v>
      </c>
      <c r="S359" s="133">
        <v>-2.4378878427660094E-3</v>
      </c>
      <c r="T359" s="241">
        <v>492.5</v>
      </c>
      <c r="U359" s="243"/>
      <c r="V359" s="249"/>
    </row>
    <row r="360" spans="1:22" ht="15">
      <c r="A360" s="136" t="s">
        <v>441</v>
      </c>
      <c r="B360" s="136"/>
      <c r="C360" s="136"/>
      <c r="D360" s="131">
        <v>4.5199999999999996</v>
      </c>
      <c r="E360" s="226">
        <v>-0.15350020662792258</v>
      </c>
      <c r="F360" s="131">
        <v>1.5767211477559486</v>
      </c>
      <c r="G360" s="231">
        <v>-3.4817873665667992E-2</v>
      </c>
      <c r="H360" s="131">
        <v>69.431838100026198</v>
      </c>
      <c r="I360" s="129">
        <v>0.14499110020483849</v>
      </c>
      <c r="J360" s="131">
        <v>18.299197938322852</v>
      </c>
      <c r="K360" s="129">
        <v>-0.3623069439240309</v>
      </c>
      <c r="L360" s="129">
        <v>-0.36186710912682996</v>
      </c>
      <c r="M360" s="132">
        <v>0</v>
      </c>
      <c r="N360" s="100">
        <v>7</v>
      </c>
      <c r="O360" s="233">
        <v>3.9730190730360146E-2</v>
      </c>
      <c r="P360" s="132">
        <v>0.13442246680832023</v>
      </c>
      <c r="Q360" s="133">
        <v>8.2516310838877272E-3</v>
      </c>
      <c r="R360" s="133">
        <v>2.3470015022548731E-2</v>
      </c>
      <c r="S360" s="133">
        <v>2.2590590403138447E-2</v>
      </c>
      <c r="T360" s="241">
        <v>36744.809935079997</v>
      </c>
      <c r="U360" s="243"/>
      <c r="V360" s="249"/>
    </row>
    <row r="361" spans="1:22" ht="15">
      <c r="A361" s="142" t="s">
        <v>235</v>
      </c>
      <c r="B361" s="142" t="s">
        <v>359</v>
      </c>
      <c r="C361" s="142" t="s">
        <v>389</v>
      </c>
      <c r="D361" s="131">
        <v>13.3</v>
      </c>
      <c r="E361" s="226">
        <v>0.17193623663246221</v>
      </c>
      <c r="F361" s="131">
        <v>1.7759599172388851</v>
      </c>
      <c r="G361" s="231">
        <v>-3.8672204374212669E-2</v>
      </c>
      <c r="H361" s="131">
        <v>6.5147606705250753</v>
      </c>
      <c r="I361" s="129">
        <v>0.40384076457086832</v>
      </c>
      <c r="J361" s="131">
        <v>4.7775793997902785</v>
      </c>
      <c r="K361" s="129">
        <v>0.22323132958908948</v>
      </c>
      <c r="L361" s="129">
        <v>9.934505674410371E-2</v>
      </c>
      <c r="M361" s="132">
        <v>0</v>
      </c>
      <c r="N361" s="100">
        <v>8</v>
      </c>
      <c r="O361" s="233">
        <v>7.7151018522728584E-2</v>
      </c>
      <c r="P361" s="132">
        <v>0.24507192681772785</v>
      </c>
      <c r="Q361" s="133">
        <v>0.17593578229257908</v>
      </c>
      <c r="R361" s="133">
        <v>0.31052423875170254</v>
      </c>
      <c r="S361" s="133">
        <v>0.29685593215793354</v>
      </c>
      <c r="T361" s="241">
        <v>6344.1</v>
      </c>
      <c r="U361" s="243"/>
      <c r="V361" s="249"/>
    </row>
    <row r="362" spans="1:22" ht="15">
      <c r="A362" s="142" t="s">
        <v>200</v>
      </c>
      <c r="B362" s="142" t="s">
        <v>359</v>
      </c>
      <c r="C362" s="142" t="s">
        <v>390</v>
      </c>
      <c r="D362" s="131">
        <v>5.9</v>
      </c>
      <c r="E362" s="226">
        <v>-1.5634072301039983E-2</v>
      </c>
      <c r="F362" s="131">
        <v>2.4734782344396211</v>
      </c>
      <c r="G362" s="231">
        <v>-4.215691473382091E-2</v>
      </c>
      <c r="H362" s="131">
        <v>9.6886495007882303</v>
      </c>
      <c r="I362" s="129">
        <v>0.15600719233409593</v>
      </c>
      <c r="J362" s="131">
        <v>10.054794546704313</v>
      </c>
      <c r="K362" s="129">
        <v>7.0607038100031314E-2</v>
      </c>
      <c r="L362" s="129">
        <v>-0.24699360490446626</v>
      </c>
      <c r="M362" s="132">
        <v>0</v>
      </c>
      <c r="N362" s="100">
        <v>12</v>
      </c>
      <c r="O362" s="233">
        <v>2.2498097632541776E-4</v>
      </c>
      <c r="P362" s="132">
        <v>3.9468496441065239E-2</v>
      </c>
      <c r="Q362" s="133">
        <v>9.7333385546241574E-2</v>
      </c>
      <c r="R362" s="133">
        <v>0.12241922100249984</v>
      </c>
      <c r="S362" s="133">
        <v>0.2551210857393027</v>
      </c>
      <c r="T362" s="241">
        <v>1180</v>
      </c>
      <c r="U362" s="243"/>
      <c r="V362" s="249"/>
    </row>
    <row r="363" spans="1:22" ht="15">
      <c r="A363" s="135" t="s">
        <v>340</v>
      </c>
      <c r="B363" s="69" t="s">
        <v>378</v>
      </c>
      <c r="C363" s="69" t="s">
        <v>89</v>
      </c>
      <c r="D363" s="131">
        <v>1.8</v>
      </c>
      <c r="E363" s="226">
        <v>-0.90824098981900236</v>
      </c>
      <c r="F363" s="131">
        <v>3.1858116668815994</v>
      </c>
      <c r="G363" s="231">
        <v>-4.7968302912975484E-2</v>
      </c>
      <c r="H363" s="131">
        <v>144.18493333166651</v>
      </c>
      <c r="I363" s="129">
        <v>-3.61825089186364</v>
      </c>
      <c r="J363" s="131">
        <v>25.056178480004192</v>
      </c>
      <c r="K363" s="129">
        <v>-0.51611938240106847</v>
      </c>
      <c r="L363" s="129">
        <v>-0.19757604933668318</v>
      </c>
      <c r="M363" s="132">
        <v>-0.16129032258064516</v>
      </c>
      <c r="N363" s="100">
        <v>12</v>
      </c>
      <c r="O363" s="233">
        <v>0.15296611151451089</v>
      </c>
      <c r="P363" s="132">
        <v>2.3888365041090379E-2</v>
      </c>
      <c r="Q363" s="133">
        <v>8.4476661312375082E-3</v>
      </c>
      <c r="R363" s="133">
        <v>4.4921593960393767E-2</v>
      </c>
      <c r="S363" s="133">
        <v>2.1926442738664779E-2</v>
      </c>
      <c r="T363" s="241">
        <v>24436.5580476</v>
      </c>
      <c r="U363" s="243"/>
      <c r="V363" s="249"/>
    </row>
    <row r="364" spans="1:22" ht="15">
      <c r="A364" s="69" t="s">
        <v>90</v>
      </c>
      <c r="B364" s="69" t="s">
        <v>378</v>
      </c>
      <c r="C364" s="69" t="s">
        <v>89</v>
      </c>
      <c r="D364" s="68">
        <v>13.8</v>
      </c>
      <c r="E364" s="227">
        <v>-9.3387592131576238E-3</v>
      </c>
      <c r="F364" s="68">
        <v>5.197270614886448</v>
      </c>
      <c r="G364" s="231">
        <v>-5.1718851429831153E-2</v>
      </c>
      <c r="H364" s="68">
        <v>27.137477088910252</v>
      </c>
      <c r="I364" s="129">
        <v>6.6503910540823274E-2</v>
      </c>
      <c r="J364" s="68">
        <v>15.460020461382546</v>
      </c>
      <c r="K364" s="129">
        <v>-8.102760157494128E-2</v>
      </c>
      <c r="L364" s="129">
        <v>-4.8018821169406513E-2</v>
      </c>
      <c r="M364" s="67">
        <v>6.7567567567567557E-2</v>
      </c>
      <c r="N364" s="100">
        <v>12</v>
      </c>
      <c r="O364" s="234">
        <v>6.3210457765755484E-2</v>
      </c>
      <c r="P364" s="67">
        <v>6.361935908342177E-2</v>
      </c>
      <c r="Q364" s="66">
        <v>8.3211225388340235E-2</v>
      </c>
      <c r="R364" s="66">
        <v>0.11995720891078966</v>
      </c>
      <c r="S364" s="66">
        <v>0.19707461131930593</v>
      </c>
      <c r="T364" s="241">
        <v>34413.722179200005</v>
      </c>
      <c r="U364" s="243"/>
      <c r="V364" s="249"/>
    </row>
    <row r="365" spans="1:22" ht="15">
      <c r="A365" s="142" t="s">
        <v>326</v>
      </c>
      <c r="B365" s="142" t="s">
        <v>359</v>
      </c>
      <c r="C365" s="142" t="s">
        <v>107</v>
      </c>
      <c r="D365" s="131">
        <v>12</v>
      </c>
      <c r="E365" s="226">
        <v>-0.39589352946098666</v>
      </c>
      <c r="F365" s="131">
        <v>1.9814137593093271</v>
      </c>
      <c r="G365" s="231">
        <v>-6.0408451546130344E-2</v>
      </c>
      <c r="H365" s="131">
        <v>37.853326857697908</v>
      </c>
      <c r="I365" s="129">
        <v>-1.198073605934169</v>
      </c>
      <c r="J365" s="131">
        <v>12.77846648301194</v>
      </c>
      <c r="K365" s="129">
        <v>-0.45695486246581851</v>
      </c>
      <c r="L365" s="129">
        <v>-0.35493981826790622</v>
      </c>
      <c r="M365" s="132">
        <v>9.0909090909090856E-2</v>
      </c>
      <c r="N365" s="100">
        <v>12</v>
      </c>
      <c r="O365" s="233">
        <v>-1.1262438150579182E-2</v>
      </c>
      <c r="P365" s="132">
        <v>-6.8081129292937706E-2</v>
      </c>
      <c r="Q365" s="133">
        <v>3.6455968915528617E-2</v>
      </c>
      <c r="R365" s="133">
        <v>5.255882448834695E-2</v>
      </c>
      <c r="S365" s="133">
        <v>5.1192208544864969E-2</v>
      </c>
      <c r="T365" s="241">
        <v>3117.6000000000004</v>
      </c>
      <c r="U365" s="243"/>
      <c r="V365" s="249"/>
    </row>
    <row r="366" spans="1:22" ht="15">
      <c r="A366" s="135" t="s">
        <v>261</v>
      </c>
      <c r="B366" s="69" t="s">
        <v>378</v>
      </c>
      <c r="C366" s="69" t="s">
        <v>17</v>
      </c>
      <c r="D366" s="131">
        <v>20.5</v>
      </c>
      <c r="E366" s="226">
        <v>-2.4850364945070515E-2</v>
      </c>
      <c r="F366" s="131">
        <v>10.496256694971716</v>
      </c>
      <c r="G366" s="231">
        <v>-6.1376765423565703E-2</v>
      </c>
      <c r="H366" s="131">
        <v>35.123528383918128</v>
      </c>
      <c r="I366" s="129">
        <v>0.11700971139710105</v>
      </c>
      <c r="J366" s="131">
        <v>16.758667853232762</v>
      </c>
      <c r="K366" s="129">
        <v>3.1294907870469617E-2</v>
      </c>
      <c r="L366" s="129">
        <v>-0.25457678542890022</v>
      </c>
      <c r="M366" s="132">
        <v>4.3397106859542685E-2</v>
      </c>
      <c r="N366" s="100">
        <v>6</v>
      </c>
      <c r="O366" s="233">
        <v>-2.6556045396359935E-2</v>
      </c>
      <c r="P366" s="132">
        <v>7.3461781628842884E-2</v>
      </c>
      <c r="Q366" s="133">
        <v>0.14756985546890453</v>
      </c>
      <c r="R366" s="133">
        <v>0.2139316466871414</v>
      </c>
      <c r="S366" s="133">
        <v>0.31322446341847632</v>
      </c>
      <c r="T366" s="241">
        <v>19936.187393</v>
      </c>
      <c r="U366" s="243"/>
      <c r="V366" s="249"/>
    </row>
    <row r="367" spans="1:22" ht="15">
      <c r="A367" s="141" t="s">
        <v>241</v>
      </c>
      <c r="B367" s="141" t="s">
        <v>376</v>
      </c>
      <c r="C367" s="141" t="s">
        <v>100</v>
      </c>
      <c r="D367" s="131">
        <v>6.4</v>
      </c>
      <c r="E367" s="226">
        <v>-0.16246486794459339</v>
      </c>
      <c r="F367" s="131">
        <v>1.2365331132189898</v>
      </c>
      <c r="G367" s="231">
        <v>-6.3657269843839223E-2</v>
      </c>
      <c r="H367" s="131">
        <v>12.909780952096346</v>
      </c>
      <c r="I367" s="129">
        <v>-0.31238687092883971</v>
      </c>
      <c r="J367" s="131">
        <v>7.1571753494182238</v>
      </c>
      <c r="K367" s="129">
        <v>-0.36397392849774335</v>
      </c>
      <c r="L367" s="129">
        <v>-0.18465023716544332</v>
      </c>
      <c r="M367" s="132">
        <v>0.1123439667128987</v>
      </c>
      <c r="N367" s="100">
        <v>12</v>
      </c>
      <c r="O367" s="233">
        <v>2.7348416630156986E-2</v>
      </c>
      <c r="P367" s="132">
        <v>2.1669556109579966E-2</v>
      </c>
      <c r="Q367" s="133">
        <v>5.5544143966942079E-2</v>
      </c>
      <c r="R367" s="133">
        <v>8.7902600192507133E-2</v>
      </c>
      <c r="S367" s="133">
        <v>9.5129230524584385E-2</v>
      </c>
      <c r="T367" s="241">
        <v>2304</v>
      </c>
      <c r="U367" s="243"/>
      <c r="V367" s="249"/>
    </row>
    <row r="368" spans="1:22" ht="15">
      <c r="A368" s="136" t="s">
        <v>492</v>
      </c>
      <c r="B368" s="136"/>
      <c r="C368" s="136"/>
      <c r="D368" s="131">
        <v>11.6</v>
      </c>
      <c r="E368" s="226">
        <v>-0.30576522168105602</v>
      </c>
      <c r="F368" s="131">
        <v>1.8312932355175806</v>
      </c>
      <c r="G368" s="231">
        <v>-6.3660247452496946E-2</v>
      </c>
      <c r="H368" s="131">
        <v>15.297736253054399</v>
      </c>
      <c r="I368" s="129">
        <v>-0.48249595995920935</v>
      </c>
      <c r="J368" s="131">
        <v>11.213844479007198</v>
      </c>
      <c r="K368" s="129">
        <v>-0.38894596270969461</v>
      </c>
      <c r="L368" s="129">
        <v>-0.28795871660282324</v>
      </c>
      <c r="M368" s="132">
        <v>0</v>
      </c>
      <c r="N368" s="100">
        <v>12</v>
      </c>
      <c r="O368" s="233">
        <v>8.6317069099575386E-2</v>
      </c>
      <c r="P368" s="132">
        <v>2.028578270684795E-2</v>
      </c>
      <c r="Q368" s="133">
        <v>3.3736279277403969E-2</v>
      </c>
      <c r="R368" s="133">
        <v>6.570393377733931E-2</v>
      </c>
      <c r="S368" s="133">
        <v>0.12266696221920005</v>
      </c>
      <c r="T368" s="241">
        <v>21319.210800000001</v>
      </c>
      <c r="U368" s="243"/>
      <c r="V368" s="249"/>
    </row>
    <row r="369" spans="1:22" ht="15">
      <c r="A369" s="136" t="s">
        <v>525</v>
      </c>
      <c r="B369" s="136"/>
      <c r="C369" s="136"/>
      <c r="D369" s="131">
        <v>190</v>
      </c>
      <c r="E369" s="226">
        <v>-0.12529148630189468</v>
      </c>
      <c r="F369" s="131">
        <v>0.80698160446570089</v>
      </c>
      <c r="G369" s="231">
        <v>-6.4198718813648623E-2</v>
      </c>
      <c r="H369" s="131">
        <v>7.3976439274138315</v>
      </c>
      <c r="I369" s="129">
        <v>1.5977051806167698E-2</v>
      </c>
      <c r="J369" s="131">
        <v>3.9031155416327459</v>
      </c>
      <c r="K369" s="129">
        <v>-0.21424626750079531</v>
      </c>
      <c r="L369" s="129">
        <v>-0.23869801069930249</v>
      </c>
      <c r="M369" s="132">
        <v>0</v>
      </c>
      <c r="N369" s="100">
        <v>12</v>
      </c>
      <c r="O369" s="233">
        <v>4.8016713647951105E-2</v>
      </c>
      <c r="P369" s="132">
        <v>0.1074512513571767</v>
      </c>
      <c r="Q369" s="133">
        <v>9.6734532386158575E-2</v>
      </c>
      <c r="R369" s="133">
        <v>0.10913128786813033</v>
      </c>
      <c r="S369" s="133">
        <v>0.11235550857111619</v>
      </c>
      <c r="T369" s="241">
        <v>1140</v>
      </c>
      <c r="U369" s="243"/>
      <c r="V369" s="249"/>
    </row>
    <row r="370" spans="1:22" ht="15">
      <c r="A370" s="71" t="s">
        <v>65</v>
      </c>
      <c r="B370" s="72" t="s">
        <v>361</v>
      </c>
      <c r="C370" s="71" t="s">
        <v>66</v>
      </c>
      <c r="D370" s="68">
        <v>27.25</v>
      </c>
      <c r="E370" s="227">
        <v>1.6995007793683545E-2</v>
      </c>
      <c r="F370" s="68">
        <v>2.1582684784314905</v>
      </c>
      <c r="G370" s="231">
        <v>-7.1726196859509178E-2</v>
      </c>
      <c r="H370" s="68">
        <v>7.6162519165284781</v>
      </c>
      <c r="I370" s="129">
        <v>9.5875733306235361E-2</v>
      </c>
      <c r="J370" s="68">
        <v>0</v>
      </c>
      <c r="K370" s="129">
        <v>0</v>
      </c>
      <c r="L370" s="129">
        <v>2.6835486934324453E-2</v>
      </c>
      <c r="M370" s="67">
        <v>0</v>
      </c>
      <c r="N370" s="100">
        <v>7</v>
      </c>
      <c r="O370" s="234">
        <v>1.7611707044618497E-2</v>
      </c>
      <c r="P370" s="67">
        <v>9.2637861877603464E-2</v>
      </c>
      <c r="Q370" s="66">
        <v>5.2193784749821968E-2</v>
      </c>
      <c r="R370" s="66">
        <v>5.5479984980651674E-2</v>
      </c>
      <c r="S370" s="66">
        <v>0.26946780701067313</v>
      </c>
      <c r="T370" s="241">
        <v>16350</v>
      </c>
      <c r="U370" s="243"/>
      <c r="V370" s="249"/>
    </row>
    <row r="371" spans="1:22" ht="15">
      <c r="A371" s="136" t="s">
        <v>487</v>
      </c>
      <c r="B371" s="136"/>
      <c r="C371" s="136"/>
      <c r="D371" s="131">
        <v>24.9</v>
      </c>
      <c r="E371" s="226">
        <v>0.69467461289478871</v>
      </c>
      <c r="F371" s="131">
        <v>1.0136983327762432</v>
      </c>
      <c r="G371" s="231">
        <v>-7.9292748624958456E-2</v>
      </c>
      <c r="H371" s="131">
        <v>-4.7929388906577381</v>
      </c>
      <c r="I371" s="129">
        <v>1.344065185228323</v>
      </c>
      <c r="J371" s="131">
        <v>3.3748607908603727</v>
      </c>
      <c r="K371" s="129">
        <v>0.77453521780408041</v>
      </c>
      <c r="L371" s="129">
        <v>0.73939079717170952</v>
      </c>
      <c r="M371" s="132">
        <v>0</v>
      </c>
      <c r="N371" s="100">
        <v>11</v>
      </c>
      <c r="O371" s="233">
        <v>0.26067536765997046</v>
      </c>
      <c r="P371" s="132" t="e">
        <v>#NUM!</v>
      </c>
      <c r="Q371" s="133">
        <v>-0.15567882891451582</v>
      </c>
      <c r="R371" s="133">
        <v>1.2532202870280129E-3</v>
      </c>
      <c r="S371" s="133">
        <v>-0.21417825050258693</v>
      </c>
      <c r="T371" s="241">
        <v>3733.2776171999994</v>
      </c>
      <c r="U371" s="243"/>
      <c r="V371" s="249"/>
    </row>
    <row r="372" spans="1:22" ht="15">
      <c r="A372" s="76" t="s">
        <v>73</v>
      </c>
      <c r="B372" s="76" t="s">
        <v>368</v>
      </c>
      <c r="C372" s="76" t="s">
        <v>371</v>
      </c>
      <c r="D372" s="68">
        <v>10.199999999999999</v>
      </c>
      <c r="E372" s="227">
        <v>-0.4019962057359866</v>
      </c>
      <c r="F372" s="68">
        <v>9.9647855755824821</v>
      </c>
      <c r="G372" s="231">
        <v>-8.2375398050922907E-2</v>
      </c>
      <c r="H372" s="68">
        <v>164.22383117465915</v>
      </c>
      <c r="I372" s="129">
        <v>-1.6985298854273714</v>
      </c>
      <c r="J372" s="68">
        <v>41.818993343561935</v>
      </c>
      <c r="K372" s="129">
        <v>-0.13851594735200634</v>
      </c>
      <c r="L372" s="129">
        <v>-7.0951954712377238E-2</v>
      </c>
      <c r="M372" s="67">
        <v>-1.9607843137254832E-2</v>
      </c>
      <c r="N372" s="100">
        <v>3</v>
      </c>
      <c r="O372" s="234">
        <v>8.0069448350498923E-3</v>
      </c>
      <c r="P372" s="67">
        <v>-0.26751819257107629</v>
      </c>
      <c r="Q372" s="66">
        <v>4.0868303608763944E-2</v>
      </c>
      <c r="R372" s="66">
        <v>5.439531525418221E-2</v>
      </c>
      <c r="S372" s="66">
        <v>5.4080094259694109E-2</v>
      </c>
      <c r="T372" s="241">
        <v>8319.3603222000002</v>
      </c>
      <c r="U372" s="243"/>
      <c r="V372" s="249"/>
    </row>
    <row r="373" spans="1:22" ht="15">
      <c r="A373" s="130" t="s">
        <v>266</v>
      </c>
      <c r="B373" s="76" t="s">
        <v>368</v>
      </c>
      <c r="C373" s="76" t="s">
        <v>373</v>
      </c>
      <c r="D373" s="131">
        <v>25.5</v>
      </c>
      <c r="E373" s="226">
        <v>-2.4319971036733438E-2</v>
      </c>
      <c r="F373" s="131">
        <v>3.721765965788133</v>
      </c>
      <c r="G373" s="231">
        <v>-8.4671405612830486E-2</v>
      </c>
      <c r="H373" s="131">
        <v>17.738947617931149</v>
      </c>
      <c r="I373" s="129">
        <v>5.0989349109695131E-2</v>
      </c>
      <c r="J373" s="131">
        <v>11.246600441187192</v>
      </c>
      <c r="K373" s="129">
        <v>-2.13469675864083E-3</v>
      </c>
      <c r="L373" s="129">
        <v>-6.146313088515757E-2</v>
      </c>
      <c r="M373" s="132">
        <v>0</v>
      </c>
      <c r="N373" s="100">
        <v>12</v>
      </c>
      <c r="O373" s="233">
        <v>1.773733642843902E-2</v>
      </c>
      <c r="P373" s="132">
        <v>2.7139817338722123E-2</v>
      </c>
      <c r="Q373" s="133">
        <v>0.18761095057545488</v>
      </c>
      <c r="R373" s="133">
        <v>0.20564790245233183</v>
      </c>
      <c r="S373" s="133">
        <v>0.20871575719860982</v>
      </c>
      <c r="T373" s="241">
        <v>9180</v>
      </c>
      <c r="U373" s="243"/>
      <c r="V373" s="249"/>
    </row>
    <row r="374" spans="1:22" ht="15">
      <c r="A374" s="69" t="s">
        <v>18</v>
      </c>
      <c r="B374" s="69" t="s">
        <v>378</v>
      </c>
      <c r="C374" s="69" t="s">
        <v>17</v>
      </c>
      <c r="D374" s="68">
        <v>39.5</v>
      </c>
      <c r="E374" s="227">
        <v>-7.3514901139046365E-2</v>
      </c>
      <c r="F374" s="68">
        <v>9.3411043175707462</v>
      </c>
      <c r="G374" s="231">
        <v>-8.5868350512701183E-2</v>
      </c>
      <c r="H374" s="68">
        <v>32.079090523944942</v>
      </c>
      <c r="I374" s="129">
        <v>-0.20158240289688528</v>
      </c>
      <c r="J374" s="68">
        <v>17.109719665455057</v>
      </c>
      <c r="K374" s="129">
        <v>-0.11941240606760559</v>
      </c>
      <c r="L374" s="129">
        <v>-8.5074015249296628E-2</v>
      </c>
      <c r="M374" s="67">
        <v>0.12436266903125692</v>
      </c>
      <c r="N374" s="100">
        <v>12</v>
      </c>
      <c r="O374" s="234">
        <v>9.2774245130102281E-2</v>
      </c>
      <c r="P374" s="67">
        <v>0.11084224792196018</v>
      </c>
      <c r="Q374" s="66">
        <v>9.0518404741945738E-2</v>
      </c>
      <c r="R374" s="66">
        <v>0.19691340060066165</v>
      </c>
      <c r="S374" s="66">
        <v>0.29158014506518676</v>
      </c>
      <c r="T374" s="241">
        <v>189600</v>
      </c>
      <c r="U374" s="243"/>
      <c r="V374" s="249"/>
    </row>
    <row r="375" spans="1:22" ht="15">
      <c r="A375" s="69" t="s">
        <v>23</v>
      </c>
      <c r="B375" s="69" t="s">
        <v>378</v>
      </c>
      <c r="C375" s="69" t="s">
        <v>17</v>
      </c>
      <c r="D375" s="68">
        <v>39.25</v>
      </c>
      <c r="E375" s="227">
        <v>-1.6524109364419431E-2</v>
      </c>
      <c r="F375" s="68">
        <v>5.1588371822617738</v>
      </c>
      <c r="G375" s="231">
        <v>-9.5613312023812833E-2</v>
      </c>
      <c r="H375" s="68">
        <v>26.585958169754214</v>
      </c>
      <c r="I375" s="129">
        <v>-3.2393317525862872E-2</v>
      </c>
      <c r="J375" s="68">
        <v>18.263537196297378</v>
      </c>
      <c r="K375" s="129">
        <v>1.3597191723542882E-2</v>
      </c>
      <c r="L375" s="129">
        <v>-0.11122420943264552</v>
      </c>
      <c r="M375" s="67">
        <v>0.14301310043668117</v>
      </c>
      <c r="N375" s="100">
        <v>6</v>
      </c>
      <c r="O375" s="234">
        <v>7.8477206315997458E-2</v>
      </c>
      <c r="P375" s="67">
        <v>0.15299006300998619</v>
      </c>
      <c r="Q375" s="66">
        <v>0.11582459164263548</v>
      </c>
      <c r="R375" s="66">
        <v>0.19274843457817137</v>
      </c>
      <c r="S375" s="66">
        <v>0.2009890453013061</v>
      </c>
      <c r="T375" s="241">
        <v>34220.878189000003</v>
      </c>
      <c r="U375" s="243"/>
      <c r="V375" s="249"/>
    </row>
    <row r="376" spans="1:22" ht="15">
      <c r="A376" s="130" t="s">
        <v>161</v>
      </c>
      <c r="B376" s="76" t="s">
        <v>368</v>
      </c>
      <c r="C376" s="76" t="s">
        <v>374</v>
      </c>
      <c r="D376" s="131">
        <v>2.38</v>
      </c>
      <c r="E376" s="226">
        <v>0.15637941836812233</v>
      </c>
      <c r="F376" s="131">
        <v>1.3294502932439523</v>
      </c>
      <c r="G376" s="231">
        <v>-9.6889962155856352E-2</v>
      </c>
      <c r="H376" s="131">
        <v>8.174295275335238</v>
      </c>
      <c r="I376" s="129">
        <v>0.43054414991205808</v>
      </c>
      <c r="J376" s="131">
        <v>4.8222600234672175</v>
      </c>
      <c r="K376" s="129">
        <v>0.26555040496667903</v>
      </c>
      <c r="L376" s="129">
        <v>2.6313080749608551E-2</v>
      </c>
      <c r="M376" s="132">
        <v>0</v>
      </c>
      <c r="N376" s="100">
        <v>5</v>
      </c>
      <c r="O376" s="233">
        <v>0.108971686174004</v>
      </c>
      <c r="P376" s="132">
        <v>0.23711275011992075</v>
      </c>
      <c r="Q376" s="133">
        <v>0.14839459599226634</v>
      </c>
      <c r="R376" s="133">
        <v>0.16841982021544047</v>
      </c>
      <c r="S376" s="133">
        <v>0.16538927147935659</v>
      </c>
      <c r="T376" s="241">
        <v>2280.6719780599997</v>
      </c>
      <c r="U376" s="243"/>
      <c r="V376" s="249"/>
    </row>
    <row r="377" spans="1:22" ht="15">
      <c r="A377" s="137" t="s">
        <v>188</v>
      </c>
      <c r="B377" s="137" t="s">
        <v>384</v>
      </c>
      <c r="C377" s="137" t="s">
        <v>388</v>
      </c>
      <c r="D377" s="131">
        <v>6.05</v>
      </c>
      <c r="E377" s="226">
        <v>0.13733734626561378</v>
      </c>
      <c r="F377" s="131">
        <v>3.1021772965172256</v>
      </c>
      <c r="G377" s="231">
        <v>-0.10266616478262136</v>
      </c>
      <c r="H377" s="131">
        <v>9.3074783670387031</v>
      </c>
      <c r="I377" s="129">
        <v>0.37041464827038684</v>
      </c>
      <c r="J377" s="131">
        <v>6.3925478955248529</v>
      </c>
      <c r="K377" s="129">
        <v>0.21479086139675138</v>
      </c>
      <c r="L377" s="129">
        <v>5.6260062499889983E-2</v>
      </c>
      <c r="M377" s="132">
        <v>0.14788732394366194</v>
      </c>
      <c r="N377" s="100">
        <v>7</v>
      </c>
      <c r="O377" s="233">
        <v>5.0014652597031577E-2</v>
      </c>
      <c r="P377" s="132">
        <v>0.11043938642591745</v>
      </c>
      <c r="Q377" s="133">
        <v>0.18298431401235471</v>
      </c>
      <c r="R377" s="133">
        <v>0.22509382601409117</v>
      </c>
      <c r="S377" s="133">
        <v>0.29999987357787133</v>
      </c>
      <c r="T377" s="241">
        <v>5735.1688899999999</v>
      </c>
      <c r="U377" s="243"/>
      <c r="V377" s="249"/>
    </row>
    <row r="378" spans="1:22" ht="15">
      <c r="A378" s="135" t="s">
        <v>381</v>
      </c>
      <c r="B378" s="69" t="s">
        <v>378</v>
      </c>
      <c r="C378" s="135" t="s">
        <v>115</v>
      </c>
      <c r="D378" s="131">
        <v>7.25</v>
      </c>
      <c r="E378" s="226">
        <v>6.0941890145790878E-3</v>
      </c>
      <c r="F378" s="131">
        <v>7.9970491715588956</v>
      </c>
      <c r="G378" s="231">
        <v>-0.11056025153711511</v>
      </c>
      <c r="H378" s="131">
        <v>9.3278386216615559</v>
      </c>
      <c r="I378" s="129">
        <v>0.80226070653881776</v>
      </c>
      <c r="J378" s="131">
        <v>6.0774689245300229</v>
      </c>
      <c r="K378" s="129">
        <v>0.13029664356373036</v>
      </c>
      <c r="L378" s="129">
        <v>-0.79762034250711666</v>
      </c>
      <c r="M378" s="132">
        <v>0</v>
      </c>
      <c r="N378" s="100">
        <v>4</v>
      </c>
      <c r="O378" s="233">
        <v>0.11554587892017164</v>
      </c>
      <c r="P378" s="132" t="e">
        <v>#NUM!</v>
      </c>
      <c r="Q378" s="133">
        <v>0.56530547247268936</v>
      </c>
      <c r="R378" s="133">
        <v>1.3578279552395776</v>
      </c>
      <c r="S378" s="133">
        <v>1.2821440440016156</v>
      </c>
      <c r="T378" s="241">
        <v>3005.0191789999999</v>
      </c>
      <c r="U378" s="243"/>
      <c r="V378" s="249"/>
    </row>
    <row r="379" spans="1:22" ht="15">
      <c r="A379" s="142" t="s">
        <v>298</v>
      </c>
      <c r="B379" s="142" t="s">
        <v>359</v>
      </c>
      <c r="C379" s="142" t="s">
        <v>390</v>
      </c>
      <c r="D379" s="131">
        <v>4.96</v>
      </c>
      <c r="E379" s="226">
        <v>-0.452593222107396</v>
      </c>
      <c r="F379" s="131">
        <v>2.527790192034026</v>
      </c>
      <c r="G379" s="231">
        <v>-0.11158677111063396</v>
      </c>
      <c r="H379" s="131">
        <v>24.104064809920718</v>
      </c>
      <c r="I379" s="129">
        <v>-1.0319698288709129</v>
      </c>
      <c r="J379" s="131">
        <v>11.007054617421504</v>
      </c>
      <c r="K379" s="129">
        <v>-0.50885092793274134</v>
      </c>
      <c r="L379" s="129">
        <v>-0.15796536051529575</v>
      </c>
      <c r="M379" s="132">
        <v>0</v>
      </c>
      <c r="N379" s="100">
        <v>10</v>
      </c>
      <c r="O379" s="233">
        <v>3.4654041472037982E-2</v>
      </c>
      <c r="P379" s="132">
        <v>-1.571529904122692E-2</v>
      </c>
      <c r="Q379" s="133">
        <v>5.1875251520390624E-2</v>
      </c>
      <c r="R379" s="133">
        <v>8.0559829950048706E-2</v>
      </c>
      <c r="S379" s="133">
        <v>9.9481159955673179E-2</v>
      </c>
      <c r="T379" s="241">
        <v>1580.905264</v>
      </c>
      <c r="U379" s="243"/>
      <c r="V379" s="249"/>
    </row>
    <row r="380" spans="1:22" ht="15">
      <c r="A380" s="141" t="s">
        <v>339</v>
      </c>
      <c r="B380" s="141" t="s">
        <v>376</v>
      </c>
      <c r="C380" s="141" t="s">
        <v>100</v>
      </c>
      <c r="D380" s="131">
        <v>5.0999999999999996</v>
      </c>
      <c r="E380" s="226">
        <v>4.6265717186767384E-2</v>
      </c>
      <c r="F380" s="131">
        <v>3.3571773379558514</v>
      </c>
      <c r="G380" s="231">
        <v>-0.11873198711146291</v>
      </c>
      <c r="H380" s="131">
        <v>12.366501061525362</v>
      </c>
      <c r="I380" s="129">
        <v>0.20006057304529948</v>
      </c>
      <c r="J380" s="131">
        <v>7.461101472651257</v>
      </c>
      <c r="K380" s="129">
        <v>1.1904119290640291E-16</v>
      </c>
      <c r="L380" s="129">
        <v>1.7671509378060816E-16</v>
      </c>
      <c r="M380" s="132">
        <v>0.15000000000000005</v>
      </c>
      <c r="N380" s="100">
        <v>2</v>
      </c>
      <c r="O380" s="233">
        <v>0.16080634322054069</v>
      </c>
      <c r="P380" s="132">
        <v>0.45526086519269165</v>
      </c>
      <c r="Q380" s="133">
        <v>9.8469130397264543E-2</v>
      </c>
      <c r="R380" s="133">
        <v>0.25958868171428534</v>
      </c>
      <c r="S380" s="133">
        <v>0.27624244331211939</v>
      </c>
      <c r="T380" s="241">
        <v>1530</v>
      </c>
      <c r="U380" s="243"/>
      <c r="V380" s="249"/>
    </row>
    <row r="381" spans="1:22" ht="15">
      <c r="A381" s="136" t="s">
        <v>532</v>
      </c>
      <c r="B381" s="136"/>
      <c r="C381" s="136"/>
      <c r="D381" s="131">
        <v>75.75</v>
      </c>
      <c r="E381" s="226">
        <v>1.2949264026236198E-2</v>
      </c>
      <c r="F381" s="131">
        <v>0.76256376739208942</v>
      </c>
      <c r="G381" s="231">
        <v>-0.12314360384892753</v>
      </c>
      <c r="H381" s="131">
        <v>5.681816464838632</v>
      </c>
      <c r="I381" s="129">
        <v>0.19481671730462041</v>
      </c>
      <c r="J381" s="131">
        <v>0</v>
      </c>
      <c r="K381" s="129">
        <v>0</v>
      </c>
      <c r="L381" s="129">
        <v>-3.2825321376984289E-2</v>
      </c>
      <c r="M381" s="132">
        <v>0</v>
      </c>
      <c r="N381" s="100">
        <v>12</v>
      </c>
      <c r="O381" s="233">
        <v>-3.3909885177378633E-2</v>
      </c>
      <c r="P381" s="132">
        <v>0</v>
      </c>
      <c r="Q381" s="133">
        <v>4.7725607285861893E-2</v>
      </c>
      <c r="R381" s="133">
        <v>5.0956833622099684E-2</v>
      </c>
      <c r="S381" s="133">
        <v>0.1354607215386453</v>
      </c>
      <c r="T381" s="241">
        <v>1052.925</v>
      </c>
      <c r="U381" s="243"/>
      <c r="V381" s="249"/>
    </row>
    <row r="382" spans="1:22" ht="15">
      <c r="A382" s="136" t="s">
        <v>503</v>
      </c>
      <c r="B382" s="136"/>
      <c r="C382" s="136"/>
      <c r="D382" s="131">
        <v>4.66</v>
      </c>
      <c r="E382" s="226">
        <v>-2.6568137294384349E-2</v>
      </c>
      <c r="F382" s="131">
        <v>0.76106333088190903</v>
      </c>
      <c r="G382" s="231">
        <v>-0.13504627275580913</v>
      </c>
      <c r="H382" s="131">
        <v>4.7159627580623402</v>
      </c>
      <c r="I382" s="129">
        <v>-7.9462950765600615E-2</v>
      </c>
      <c r="J382" s="131">
        <v>2.9595471177079729</v>
      </c>
      <c r="K382" s="129">
        <v>0.32250314992139922</v>
      </c>
      <c r="L382" s="129">
        <v>-0.21426647557752687</v>
      </c>
      <c r="M382" s="132">
        <v>0</v>
      </c>
      <c r="N382" s="100">
        <v>12</v>
      </c>
      <c r="O382" s="233">
        <v>1.8611241084501691E-2</v>
      </c>
      <c r="P382" s="132">
        <v>9.6703221832471001E-2</v>
      </c>
      <c r="Q382" s="133">
        <v>0.12806597003131567</v>
      </c>
      <c r="R382" s="133">
        <v>0.16822751959040724</v>
      </c>
      <c r="S382" s="133">
        <v>0.17000255228528505</v>
      </c>
      <c r="T382" s="241">
        <v>1537.8</v>
      </c>
      <c r="U382" s="243"/>
      <c r="V382" s="249"/>
    </row>
    <row r="383" spans="1:22" ht="15">
      <c r="A383" s="136" t="s">
        <v>524</v>
      </c>
      <c r="B383" s="136"/>
      <c r="C383" s="136"/>
      <c r="D383" s="131">
        <v>7.15</v>
      </c>
      <c r="E383" s="226">
        <v>-0.1248606939794899</v>
      </c>
      <c r="F383" s="131">
        <v>2.0696062236586537</v>
      </c>
      <c r="G383" s="231">
        <v>-0.13788184119266941</v>
      </c>
      <c r="H383" s="131">
        <v>12.812691823650709</v>
      </c>
      <c r="I383" s="129">
        <v>-7.4797827068271705E-2</v>
      </c>
      <c r="J383" s="131">
        <v>10.46560399378542</v>
      </c>
      <c r="K383" s="129">
        <v>-0.10298243697303672</v>
      </c>
      <c r="L383" s="129">
        <v>-0.18378067068398171</v>
      </c>
      <c r="M383" s="132">
        <v>0</v>
      </c>
      <c r="N383" s="100">
        <v>12</v>
      </c>
      <c r="O383" s="233">
        <v>3.8450473420623722E-2</v>
      </c>
      <c r="P383" s="132">
        <v>-3.3727469911337245E-2</v>
      </c>
      <c r="Q383" s="133">
        <v>6.8311323949556413E-2</v>
      </c>
      <c r="R383" s="133">
        <v>8.2558321956431466E-2</v>
      </c>
      <c r="S383" s="133">
        <v>0.16434713809852786</v>
      </c>
      <c r="T383" s="241">
        <v>6225.9199430999997</v>
      </c>
      <c r="U383" s="243"/>
      <c r="V383" s="249"/>
    </row>
    <row r="384" spans="1:22" ht="15">
      <c r="A384" s="69" t="s">
        <v>97</v>
      </c>
      <c r="B384" s="69" t="s">
        <v>378</v>
      </c>
      <c r="C384" s="69" t="s">
        <v>89</v>
      </c>
      <c r="D384" s="68">
        <v>397</v>
      </c>
      <c r="E384" s="227">
        <v>-0.31029205400959436</v>
      </c>
      <c r="F384" s="68">
        <v>4.2359792554386191</v>
      </c>
      <c r="G384" s="231">
        <v>-0.13961573547094797</v>
      </c>
      <c r="H384" s="68">
        <v>26.990424857841365</v>
      </c>
      <c r="I384" s="129">
        <v>-0.33942301664077201</v>
      </c>
      <c r="J384" s="68">
        <v>14.487536062295025</v>
      </c>
      <c r="K384" s="129">
        <v>-0.27893210911751076</v>
      </c>
      <c r="L384" s="129">
        <v>-0.48319735480914677</v>
      </c>
      <c r="M384" s="67">
        <v>0</v>
      </c>
      <c r="N384" s="100">
        <v>12</v>
      </c>
      <c r="O384" s="234">
        <v>4.8153934769917174E-2</v>
      </c>
      <c r="P384" s="67">
        <v>9.9033956446742843E-2</v>
      </c>
      <c r="Q384" s="66">
        <v>0.11022715943582907</v>
      </c>
      <c r="R384" s="66">
        <v>0.16248650132042392</v>
      </c>
      <c r="S384" s="66">
        <v>0.15743822395931403</v>
      </c>
      <c r="T384" s="241">
        <v>39700</v>
      </c>
      <c r="U384" s="243"/>
      <c r="V384" s="249"/>
    </row>
    <row r="385" spans="1:22" ht="15">
      <c r="A385" s="141" t="s">
        <v>251</v>
      </c>
      <c r="B385" s="141" t="s">
        <v>376</v>
      </c>
      <c r="C385" s="141" t="s">
        <v>100</v>
      </c>
      <c r="D385" s="131">
        <v>6</v>
      </c>
      <c r="E385" s="226">
        <v>-0.14884511430638611</v>
      </c>
      <c r="F385" s="131">
        <v>2.721832477900429</v>
      </c>
      <c r="G385" s="231">
        <v>-0.1431070058874542</v>
      </c>
      <c r="H385" s="131">
        <v>11.937134891935077</v>
      </c>
      <c r="I385" s="129">
        <v>-0.13744207673130754</v>
      </c>
      <c r="J385" s="131">
        <v>6.5720027423669229</v>
      </c>
      <c r="K385" s="129">
        <v>-0.14873556591641415</v>
      </c>
      <c r="L385" s="129">
        <v>-0.31494092299675469</v>
      </c>
      <c r="M385" s="132">
        <v>0</v>
      </c>
      <c r="N385" s="100">
        <v>12</v>
      </c>
      <c r="O385" s="233">
        <v>4.5747655273299145E-2</v>
      </c>
      <c r="P385" s="132">
        <v>0.13876101410729086</v>
      </c>
      <c r="Q385" s="133">
        <v>8.95468839563279E-2</v>
      </c>
      <c r="R385" s="133">
        <v>0.19092247370789739</v>
      </c>
      <c r="S385" s="133">
        <v>0.22183521234017184</v>
      </c>
      <c r="T385" s="241">
        <v>1703.3336519999998</v>
      </c>
      <c r="U385" s="243"/>
      <c r="V385" s="249"/>
    </row>
    <row r="386" spans="1:22" ht="15">
      <c r="A386" s="143" t="s">
        <v>203</v>
      </c>
      <c r="B386" s="80" t="s">
        <v>382</v>
      </c>
      <c r="C386" s="80" t="s">
        <v>33</v>
      </c>
      <c r="D386" s="131">
        <v>81.5</v>
      </c>
      <c r="E386" s="226">
        <v>-3.7229051504600971E-2</v>
      </c>
      <c r="F386" s="131">
        <v>2.2716074576571685</v>
      </c>
      <c r="G386" s="231">
        <v>-0.14788398572854244</v>
      </c>
      <c r="H386" s="131">
        <v>28.48742428420671</v>
      </c>
      <c r="I386" s="129">
        <v>-0.10406667501024329</v>
      </c>
      <c r="J386" s="131">
        <v>14.441009754232816</v>
      </c>
      <c r="K386" s="129">
        <v>7.0375589264102076E-2</v>
      </c>
      <c r="L386" s="129">
        <v>-2.5591207069342189E-2</v>
      </c>
      <c r="M386" s="132">
        <v>2.1021021021021023E-2</v>
      </c>
      <c r="N386" s="100">
        <v>4</v>
      </c>
      <c r="O386" s="233">
        <v>0.35428236806914248</v>
      </c>
      <c r="P386" s="132">
        <v>0.31474319116148092</v>
      </c>
      <c r="Q386" s="133">
        <v>3.183039318851448E-2</v>
      </c>
      <c r="R386" s="133">
        <v>5.5814179911268372E-2</v>
      </c>
      <c r="S386" s="133">
        <v>7.984817609753006E-2</v>
      </c>
      <c r="T386" s="241">
        <v>229807.94341049998</v>
      </c>
      <c r="U386" s="243"/>
      <c r="V386" s="249"/>
    </row>
    <row r="387" spans="1:22" ht="15">
      <c r="A387" s="80" t="s">
        <v>38</v>
      </c>
      <c r="B387" s="80" t="s">
        <v>382</v>
      </c>
      <c r="C387" s="80" t="s">
        <v>33</v>
      </c>
      <c r="D387" s="68">
        <v>12.1</v>
      </c>
      <c r="E387" s="227">
        <v>-8.1017203745754676E-2</v>
      </c>
      <c r="F387" s="68">
        <v>3.7571214997170816</v>
      </c>
      <c r="G387" s="231">
        <v>-0.14854734334254827</v>
      </c>
      <c r="H387" s="68">
        <v>16.010230665289487</v>
      </c>
      <c r="I387" s="129">
        <v>-9.5983528389331815E-2</v>
      </c>
      <c r="J387" s="68">
        <v>11.807270216805772</v>
      </c>
      <c r="K387" s="129">
        <v>-0.1315994635940016</v>
      </c>
      <c r="L387" s="129">
        <v>-0.11918124731266623</v>
      </c>
      <c r="M387" s="67">
        <v>9.0225563909774514E-2</v>
      </c>
      <c r="N387" s="100">
        <v>12</v>
      </c>
      <c r="O387" s="234">
        <v>4.5472268693032274E-2</v>
      </c>
      <c r="P387" s="67">
        <v>6.871245439958E-2</v>
      </c>
      <c r="Q387" s="66">
        <v>0.13355939175968565</v>
      </c>
      <c r="R387" s="66">
        <v>0.1432501640048256</v>
      </c>
      <c r="S387" s="66">
        <v>0.23257828482322865</v>
      </c>
      <c r="T387" s="241">
        <v>48279</v>
      </c>
      <c r="U387" s="243"/>
      <c r="V387" s="249"/>
    </row>
    <row r="388" spans="1:22" ht="15">
      <c r="A388" s="130" t="s">
        <v>332</v>
      </c>
      <c r="B388" s="76" t="s">
        <v>368</v>
      </c>
      <c r="C388" s="76" t="s">
        <v>373</v>
      </c>
      <c r="D388" s="131">
        <v>35.25</v>
      </c>
      <c r="E388" s="226">
        <v>-0.20139355506075302</v>
      </c>
      <c r="F388" s="131">
        <v>3.2934997065971472</v>
      </c>
      <c r="G388" s="231">
        <v>-0.16979631871342954</v>
      </c>
      <c r="H388" s="131">
        <v>17.969774946254976</v>
      </c>
      <c r="I388" s="129">
        <v>-0.2834388007810123</v>
      </c>
      <c r="J388" s="131">
        <v>11.688823937303502</v>
      </c>
      <c r="K388" s="129">
        <v>-0.25686389804181914</v>
      </c>
      <c r="L388" s="129">
        <v>-0.35056003293528942</v>
      </c>
      <c r="M388" s="132">
        <v>5.3691275167785234E-2</v>
      </c>
      <c r="N388" s="100">
        <v>8</v>
      </c>
      <c r="O388" s="233">
        <v>-1.3552938241136165E-2</v>
      </c>
      <c r="P388" s="132">
        <v>-1.3981375311685952E-2</v>
      </c>
      <c r="Q388" s="133">
        <v>0.13899716216890973</v>
      </c>
      <c r="R388" s="133">
        <v>0.19156866514745488</v>
      </c>
      <c r="S388" s="133">
        <v>0.18317235597313461</v>
      </c>
      <c r="T388" s="241">
        <v>28503.537221250001</v>
      </c>
      <c r="U388" s="243"/>
      <c r="V388" s="249"/>
    </row>
    <row r="389" spans="1:22" ht="15">
      <c r="A389" s="80" t="s">
        <v>35</v>
      </c>
      <c r="B389" s="80" t="s">
        <v>382</v>
      </c>
      <c r="C389" s="80" t="s">
        <v>33</v>
      </c>
      <c r="D389" s="68">
        <v>2.16</v>
      </c>
      <c r="E389" s="227">
        <v>0.22425500053808209</v>
      </c>
      <c r="F389" s="68">
        <v>2.3454309372545934</v>
      </c>
      <c r="G389" s="231">
        <v>-0.17474510455809961</v>
      </c>
      <c r="H389" s="68">
        <v>9.2562987325219765</v>
      </c>
      <c r="I389" s="129">
        <v>0.51802231098837814</v>
      </c>
      <c r="J389" s="68">
        <v>5.5680198357574771</v>
      </c>
      <c r="K389" s="129">
        <v>0.48080222159470165</v>
      </c>
      <c r="L389" s="129">
        <v>7.2940574127348265E-2</v>
      </c>
      <c r="M389" s="67">
        <v>0</v>
      </c>
      <c r="N389" s="100">
        <v>12</v>
      </c>
      <c r="O389" s="234">
        <v>8.4296498005737422E-2</v>
      </c>
      <c r="P389" s="67">
        <v>0.12204731430407914</v>
      </c>
      <c r="Q389" s="66">
        <v>0.17658366438534132</v>
      </c>
      <c r="R389" s="66">
        <v>0.30134391825659074</v>
      </c>
      <c r="S389" s="66">
        <v>0.26119206418006197</v>
      </c>
      <c r="T389" s="241">
        <v>6047.9915414400002</v>
      </c>
      <c r="U389" s="243"/>
      <c r="V389" s="249"/>
    </row>
    <row r="390" spans="1:22" ht="15">
      <c r="A390" s="130" t="s">
        <v>248</v>
      </c>
      <c r="B390" s="76" t="s">
        <v>368</v>
      </c>
      <c r="C390" s="76" t="s">
        <v>373</v>
      </c>
      <c r="D390" s="131">
        <v>10.8</v>
      </c>
      <c r="E390" s="226">
        <v>-0.10845003549352546</v>
      </c>
      <c r="F390" s="131">
        <v>1.1972403609679689</v>
      </c>
      <c r="G390" s="231">
        <v>-0.17757526748304731</v>
      </c>
      <c r="H390" s="131">
        <v>23.021719049761966</v>
      </c>
      <c r="I390" s="129">
        <v>-1.7374173245183235E-2</v>
      </c>
      <c r="J390" s="131">
        <v>21.117411369083836</v>
      </c>
      <c r="K390" s="129">
        <v>-7.1291575622967396E-2</v>
      </c>
      <c r="L390" s="129">
        <v>-0.16755912562290393</v>
      </c>
      <c r="M390" s="132">
        <v>0</v>
      </c>
      <c r="N390" s="100">
        <v>12</v>
      </c>
      <c r="O390" s="233">
        <v>-5.9265019527106749E-3</v>
      </c>
      <c r="P390" s="132">
        <v>-7.8483707512574247E-3</v>
      </c>
      <c r="Q390" s="133">
        <v>2.9692410884881108E-2</v>
      </c>
      <c r="R390" s="133">
        <v>3.6728900309449565E-2</v>
      </c>
      <c r="S390" s="133">
        <v>3.9030790140776234E-2</v>
      </c>
      <c r="T390" s="241">
        <v>6480</v>
      </c>
      <c r="U390" s="243"/>
      <c r="V390" s="249"/>
    </row>
    <row r="391" spans="1:22" ht="15">
      <c r="A391" s="136" t="s">
        <v>510</v>
      </c>
      <c r="B391" s="136"/>
      <c r="C391" s="136"/>
      <c r="D391" s="131">
        <v>1.8</v>
      </c>
      <c r="E391" s="226">
        <v>0.1837225762238438</v>
      </c>
      <c r="F391" s="131">
        <v>0.79388042771756995</v>
      </c>
      <c r="G391" s="231">
        <v>-0.18052776055666486</v>
      </c>
      <c r="H391" s="131">
        <v>14.956004743193501</v>
      </c>
      <c r="I391" s="129">
        <v>0.54415593024430642</v>
      </c>
      <c r="J391" s="131">
        <v>9.7306139401084213</v>
      </c>
      <c r="K391" s="129">
        <v>0.22512582285376576</v>
      </c>
      <c r="L391" s="129">
        <v>0.1461363123539679</v>
      </c>
      <c r="M391" s="132">
        <v>0</v>
      </c>
      <c r="N391" s="100">
        <v>11</v>
      </c>
      <c r="O391" s="233">
        <v>2.8286920842958391E-2</v>
      </c>
      <c r="P391" s="132">
        <v>-6.3732913531866567E-2</v>
      </c>
      <c r="Q391" s="133">
        <v>1.9813817195817048E-2</v>
      </c>
      <c r="R391" s="133">
        <v>5.471643543755509E-2</v>
      </c>
      <c r="S391" s="133">
        <v>5.3124830120381279E-2</v>
      </c>
      <c r="T391" s="241">
        <v>34524.9</v>
      </c>
      <c r="U391" s="243"/>
      <c r="V391" s="249"/>
    </row>
    <row r="392" spans="1:22" ht="15">
      <c r="A392" s="135" t="s">
        <v>233</v>
      </c>
      <c r="B392" s="69" t="s">
        <v>378</v>
      </c>
      <c r="C392" s="135" t="s">
        <v>143</v>
      </c>
      <c r="D392" s="131">
        <v>28</v>
      </c>
      <c r="E392" s="226">
        <v>-1.7979665520039769</v>
      </c>
      <c r="F392" s="131">
        <v>1.6501491643535777</v>
      </c>
      <c r="G392" s="231">
        <v>-0.18451798419695639</v>
      </c>
      <c r="H392" s="131">
        <v>-9.9749427523664167</v>
      </c>
      <c r="I392" s="129">
        <v>2.7277264870960978</v>
      </c>
      <c r="J392" s="131">
        <v>-38.634675170857108</v>
      </c>
      <c r="K392" s="129">
        <v>-9.095162456120411</v>
      </c>
      <c r="L392" s="129">
        <v>-0.6399122547946372</v>
      </c>
      <c r="M392" s="132">
        <v>0</v>
      </c>
      <c r="N392" s="100">
        <v>10</v>
      </c>
      <c r="O392" s="233">
        <v>-5.8927421767059777E-2</v>
      </c>
      <c r="P392" s="132" t="e">
        <v>#NUM!</v>
      </c>
      <c r="Q392" s="133">
        <v>-9.2447151211761586E-2</v>
      </c>
      <c r="R392" s="133">
        <v>-7.6608574985849789E-2</v>
      </c>
      <c r="S392" s="133">
        <v>-0.15376119139794897</v>
      </c>
      <c r="T392" s="241">
        <v>753.35624000000007</v>
      </c>
      <c r="U392" s="243"/>
      <c r="V392" s="249"/>
    </row>
    <row r="393" spans="1:22" ht="15">
      <c r="A393" s="136" t="s">
        <v>483</v>
      </c>
      <c r="B393" s="136"/>
      <c r="C393" s="136"/>
      <c r="D393" s="131">
        <v>8.15</v>
      </c>
      <c r="E393" s="226">
        <v>434.37037219925742</v>
      </c>
      <c r="F393" s="131">
        <v>1.1908433287970028</v>
      </c>
      <c r="G393" s="231">
        <v>-0.19488237224133059</v>
      </c>
      <c r="H393" s="131">
        <v>-7.2081504151361626</v>
      </c>
      <c r="I393" s="129">
        <v>0.12635576927447553</v>
      </c>
      <c r="J393" s="131">
        <v>280.52750521840494</v>
      </c>
      <c r="K393" s="129">
        <v>1737.5672565983655</v>
      </c>
      <c r="L393" s="129">
        <v>-1.7241198369052961E-2</v>
      </c>
      <c r="M393" s="132">
        <v>0</v>
      </c>
      <c r="N393" s="100">
        <v>12</v>
      </c>
      <c r="O393" s="233">
        <v>-6.9992278517993695E-2</v>
      </c>
      <c r="P393" s="132" t="e">
        <v>#NUM!</v>
      </c>
      <c r="Q393" s="133">
        <v>-7.2944908642983877E-2</v>
      </c>
      <c r="R393" s="133">
        <v>-4.8700916340045503E-2</v>
      </c>
      <c r="S393" s="133">
        <v>-0.1586131897926196</v>
      </c>
      <c r="T393" s="241">
        <v>12708.228675300001</v>
      </c>
      <c r="U393" s="243"/>
      <c r="V393" s="249"/>
    </row>
    <row r="394" spans="1:22" ht="15">
      <c r="A394" s="135" t="s">
        <v>279</v>
      </c>
      <c r="B394" s="69" t="s">
        <v>378</v>
      </c>
      <c r="C394" s="69" t="s">
        <v>89</v>
      </c>
      <c r="D394" s="131">
        <v>6.65</v>
      </c>
      <c r="E394" s="226">
        <v>-8.4695288450241005E-2</v>
      </c>
      <c r="F394" s="131">
        <v>3.3661923267059568</v>
      </c>
      <c r="G394" s="231">
        <v>-0.20720210443564624</v>
      </c>
      <c r="H394" s="131">
        <v>38.532279088411357</v>
      </c>
      <c r="I394" s="129">
        <v>6.2963644891437118E-2</v>
      </c>
      <c r="J394" s="131">
        <v>17.32378403335127</v>
      </c>
      <c r="K394" s="129">
        <v>-3.3037578579276965E-2</v>
      </c>
      <c r="L394" s="129">
        <v>-0.16150511567747794</v>
      </c>
      <c r="M394" s="132">
        <v>0</v>
      </c>
      <c r="N394" s="100">
        <v>6</v>
      </c>
      <c r="O394" s="233">
        <v>0.12536764946783824</v>
      </c>
      <c r="P394" s="132">
        <v>0.13895264766297136</v>
      </c>
      <c r="Q394" s="133">
        <v>5.7684354623346701E-2</v>
      </c>
      <c r="R394" s="133">
        <v>7.6854415486707059E-2</v>
      </c>
      <c r="S394" s="133">
        <v>8.8616193040381153E-2</v>
      </c>
      <c r="T394" s="241">
        <v>13295.535515850001</v>
      </c>
      <c r="U394" s="243"/>
      <c r="V394" s="249"/>
    </row>
    <row r="395" spans="1:22" ht="15">
      <c r="A395" s="72" t="s">
        <v>46</v>
      </c>
      <c r="B395" s="72" t="s">
        <v>361</v>
      </c>
      <c r="C395" s="72" t="s">
        <v>40</v>
      </c>
      <c r="D395" s="68">
        <v>93.5</v>
      </c>
      <c r="E395" s="227">
        <v>-0.22224928410310771</v>
      </c>
      <c r="F395" s="68">
        <v>1.978251491721444</v>
      </c>
      <c r="G395" s="231">
        <v>-0.23670829401162369</v>
      </c>
      <c r="H395" s="68">
        <v>12.68243103542525</v>
      </c>
      <c r="I395" s="129">
        <v>-0.39745060187060272</v>
      </c>
      <c r="J395" s="68">
        <v>24.608339387838406</v>
      </c>
      <c r="K395" s="129">
        <v>9.7275256144397443E-2</v>
      </c>
      <c r="L395" s="129">
        <v>-0.46126754268247161</v>
      </c>
      <c r="M395" s="67">
        <v>-0.1130952380952381</v>
      </c>
      <c r="N395" s="100">
        <v>7</v>
      </c>
      <c r="O395" s="234">
        <v>-1.7506868481831615E-2</v>
      </c>
      <c r="P395" s="67">
        <v>4.8078813612483867E-2</v>
      </c>
      <c r="Q395" s="66">
        <v>2.0557769753973207E-2</v>
      </c>
      <c r="R395" s="66">
        <v>3.1959244001819744E-2</v>
      </c>
      <c r="S395" s="66">
        <v>0.15324743970894006</v>
      </c>
      <c r="T395" s="241">
        <v>74860.365844</v>
      </c>
      <c r="U395" s="243"/>
      <c r="V395" s="249"/>
    </row>
    <row r="396" spans="1:22" ht="15">
      <c r="A396" s="142" t="s">
        <v>253</v>
      </c>
      <c r="B396" s="142" t="s">
        <v>359</v>
      </c>
      <c r="C396" s="142" t="s">
        <v>111</v>
      </c>
      <c r="D396" s="131">
        <v>24.6</v>
      </c>
      <c r="E396" s="226">
        <v>-0.19319820236168581</v>
      </c>
      <c r="F396" s="131">
        <v>1.7179741818413881</v>
      </c>
      <c r="G396" s="231">
        <v>-0.24258257639726877</v>
      </c>
      <c r="H396" s="131">
        <v>12.279010477782801</v>
      </c>
      <c r="I396" s="129">
        <v>-0.54264743024293716</v>
      </c>
      <c r="J396" s="131">
        <v>7.8589938248819244</v>
      </c>
      <c r="K396" s="129">
        <v>0.16114496494001695</v>
      </c>
      <c r="L396" s="129">
        <v>-0.44736051556278544</v>
      </c>
      <c r="M396" s="132">
        <v>0.1054545454545454</v>
      </c>
      <c r="N396" s="100">
        <v>12</v>
      </c>
      <c r="O396" s="233">
        <v>6.9087568724655768E-2</v>
      </c>
      <c r="P396" s="132">
        <v>6.8568715724669285E-2</v>
      </c>
      <c r="Q396" s="133">
        <v>0.10816038904220539</v>
      </c>
      <c r="R396" s="133">
        <v>0.12585882514065125</v>
      </c>
      <c r="S396" s="133">
        <v>0.14739546463209058</v>
      </c>
      <c r="T396" s="241">
        <v>22140</v>
      </c>
      <c r="U396" s="243"/>
      <c r="V396" s="249"/>
    </row>
    <row r="397" spans="1:22" ht="15">
      <c r="A397" s="135" t="s">
        <v>147</v>
      </c>
      <c r="B397" s="69" t="s">
        <v>378</v>
      </c>
      <c r="C397" s="135" t="s">
        <v>148</v>
      </c>
      <c r="D397" s="131">
        <v>60.75</v>
      </c>
      <c r="E397" s="226">
        <v>-2.0118596317690387</v>
      </c>
      <c r="F397" s="131">
        <v>6.1015414800102672</v>
      </c>
      <c r="G397" s="231">
        <v>-0.24388783316749782</v>
      </c>
      <c r="H397" s="131">
        <v>200.86126856157779</v>
      </c>
      <c r="I397" s="129">
        <v>-5.4534867746874758</v>
      </c>
      <c r="J397" s="131">
        <v>73.128435202212941</v>
      </c>
      <c r="K397" s="129">
        <v>-2.9757742633917101</v>
      </c>
      <c r="L397" s="129">
        <v>-1.2915546930039161</v>
      </c>
      <c r="M397" s="132">
        <v>-9.45945945945946E-2</v>
      </c>
      <c r="N397" s="100">
        <v>7</v>
      </c>
      <c r="O397" s="233">
        <v>-4.2022334061167628E-2</v>
      </c>
      <c r="P397" s="132">
        <v>-0.17311810599069341</v>
      </c>
      <c r="Q397" s="133">
        <v>2.3233175022563994E-2</v>
      </c>
      <c r="R397" s="133">
        <v>3.0024299830389893E-2</v>
      </c>
      <c r="S397" s="133">
        <v>2.9180472229374727E-2</v>
      </c>
      <c r="T397" s="241">
        <v>867856.27500000002</v>
      </c>
      <c r="U397" s="243"/>
      <c r="V397" s="249"/>
    </row>
    <row r="398" spans="1:22" ht="15">
      <c r="A398" s="141" t="s">
        <v>226</v>
      </c>
      <c r="B398" s="141" t="s">
        <v>376</v>
      </c>
      <c r="C398" s="141" t="s">
        <v>377</v>
      </c>
      <c r="D398" s="131">
        <v>50.75</v>
      </c>
      <c r="E398" s="226">
        <v>-0.82931711796038188</v>
      </c>
      <c r="F398" s="131">
        <v>5.1580255550566365</v>
      </c>
      <c r="G398" s="231">
        <v>-0.25210484982370901</v>
      </c>
      <c r="H398" s="131">
        <v>59.955815607888439</v>
      </c>
      <c r="I398" s="129">
        <v>-1.9191296693014832</v>
      </c>
      <c r="J398" s="131">
        <v>27.733245966659211</v>
      </c>
      <c r="K398" s="129">
        <v>-1.0142250933011681</v>
      </c>
      <c r="L398" s="129">
        <v>-0.75279264404221602</v>
      </c>
      <c r="M398" s="132">
        <v>-0.20833333333333334</v>
      </c>
      <c r="N398" s="100">
        <v>6</v>
      </c>
      <c r="O398" s="233">
        <v>-6.9106484083716092E-3</v>
      </c>
      <c r="P398" s="132">
        <v>-0.11774586166498605</v>
      </c>
      <c r="Q398" s="133">
        <v>5.9817115277755899E-2</v>
      </c>
      <c r="R398" s="133">
        <v>7.5114639280368947E-2</v>
      </c>
      <c r="S398" s="133">
        <v>8.5485892994505458E-2</v>
      </c>
      <c r="T398" s="241">
        <v>59652.519122000005</v>
      </c>
      <c r="U398" s="243"/>
      <c r="V398" s="249"/>
    </row>
    <row r="399" spans="1:22" ht="15">
      <c r="A399" s="72" t="s">
        <v>61</v>
      </c>
      <c r="B399" s="72" t="s">
        <v>361</v>
      </c>
      <c r="C399" s="72" t="s">
        <v>51</v>
      </c>
      <c r="D399" s="68">
        <v>204</v>
      </c>
      <c r="E399" s="227">
        <v>-0.20540634548384468</v>
      </c>
      <c r="F399" s="68">
        <v>2.4604425959927205</v>
      </c>
      <c r="G399" s="231">
        <v>-0.26654265310014469</v>
      </c>
      <c r="H399" s="68">
        <v>12.829036486534418</v>
      </c>
      <c r="I399" s="129">
        <v>-0.3072974229397285</v>
      </c>
      <c r="J399" s="68">
        <v>10.191819519885508</v>
      </c>
      <c r="K399" s="129">
        <v>-7.6386790159031812E-2</v>
      </c>
      <c r="L399" s="129">
        <v>-0.54073928744982658</v>
      </c>
      <c r="M399" s="67">
        <v>0.16393442622950818</v>
      </c>
      <c r="N399" s="100">
        <v>12</v>
      </c>
      <c r="O399" s="234">
        <v>8.2561253850129301E-2</v>
      </c>
      <c r="P399" s="67">
        <v>0.10702559209949955</v>
      </c>
      <c r="Q399" s="66">
        <v>4.3561463057706779E-2</v>
      </c>
      <c r="R399" s="66">
        <v>0.10040683896656734</v>
      </c>
      <c r="S399" s="66">
        <v>0.2050109193965588</v>
      </c>
      <c r="T399" s="241">
        <v>51000</v>
      </c>
      <c r="U399" s="243"/>
      <c r="V399" s="249"/>
    </row>
    <row r="400" spans="1:22" ht="15">
      <c r="A400" s="136" t="s">
        <v>484</v>
      </c>
      <c r="B400" s="136"/>
      <c r="C400" s="136"/>
      <c r="D400" s="131">
        <v>3.5</v>
      </c>
      <c r="E400" s="226">
        <v>-8.2299816243697919</v>
      </c>
      <c r="F400" s="131">
        <v>2.6233046784627647</v>
      </c>
      <c r="G400" s="231">
        <v>-0.26939057889427276</v>
      </c>
      <c r="H400" s="131">
        <v>27.99065366348016</v>
      </c>
      <c r="I400" s="129">
        <v>-31.57433752200113</v>
      </c>
      <c r="J400" s="131">
        <v>13.75248180876355</v>
      </c>
      <c r="K400" s="129">
        <v>-0.53902812991451776</v>
      </c>
      <c r="L400" s="129">
        <v>-0.53717026666923928</v>
      </c>
      <c r="M400" s="132">
        <v>0</v>
      </c>
      <c r="N400" s="100">
        <v>12</v>
      </c>
      <c r="O400" s="233">
        <v>-1.7120265518223324E-2</v>
      </c>
      <c r="P400" s="132" t="e">
        <v>#NUM!</v>
      </c>
      <c r="Q400" s="133">
        <v>7.2883356763922061E-2</v>
      </c>
      <c r="R400" s="133">
        <v>8.9180577305899844E-2</v>
      </c>
      <c r="S400" s="133">
        <v>9.7134607392582159E-2</v>
      </c>
      <c r="T400" s="241">
        <v>2158.9377775000003</v>
      </c>
      <c r="U400" s="243"/>
      <c r="V400" s="249"/>
    </row>
    <row r="401" spans="1:22" ht="15">
      <c r="A401" s="135" t="s">
        <v>303</v>
      </c>
      <c r="B401" s="69" t="s">
        <v>378</v>
      </c>
      <c r="C401" s="135" t="s">
        <v>115</v>
      </c>
      <c r="D401" s="131">
        <v>12.4</v>
      </c>
      <c r="E401" s="226">
        <v>1.2498809858330675</v>
      </c>
      <c r="F401" s="131">
        <v>2.8092110800619898</v>
      </c>
      <c r="G401" s="231">
        <v>-0.27333326313702522</v>
      </c>
      <c r="H401" s="131">
        <v>-101.64022905383712</v>
      </c>
      <c r="I401" s="129">
        <v>6.8666266893020209</v>
      </c>
      <c r="J401" s="131">
        <v>18.745570063679647</v>
      </c>
      <c r="K401" s="129">
        <v>-1.1668936592390478</v>
      </c>
      <c r="L401" s="129">
        <v>-0.42687582359367882</v>
      </c>
      <c r="M401" s="132">
        <v>0</v>
      </c>
      <c r="N401" s="100">
        <v>12</v>
      </c>
      <c r="O401" s="233">
        <v>2.924990733463477E-2</v>
      </c>
      <c r="P401" s="132" t="e">
        <v>#NUM!</v>
      </c>
      <c r="Q401" s="133">
        <v>-1.507312914264965E-2</v>
      </c>
      <c r="R401" s="133">
        <v>1.057464739620987E-2</v>
      </c>
      <c r="S401" s="133">
        <v>-3.2303752296946854E-2</v>
      </c>
      <c r="T401" s="241">
        <v>2532.3324268000001</v>
      </c>
      <c r="U401" s="243"/>
      <c r="V401" s="249"/>
    </row>
    <row r="402" spans="1:22" ht="15">
      <c r="A402" s="69" t="s">
        <v>26</v>
      </c>
      <c r="B402" s="69" t="s">
        <v>378</v>
      </c>
      <c r="C402" s="69" t="s">
        <v>17</v>
      </c>
      <c r="D402" s="68">
        <v>10.6</v>
      </c>
      <c r="E402" s="227">
        <v>2.8112632031553387E-2</v>
      </c>
      <c r="F402" s="68">
        <v>13.231163484176577</v>
      </c>
      <c r="G402" s="231">
        <v>-0.28607444335666793</v>
      </c>
      <c r="H402" s="68">
        <v>26.886910297882181</v>
      </c>
      <c r="I402" s="129">
        <v>8.6677786863016304E-2</v>
      </c>
      <c r="J402" s="68">
        <v>15.237435973066635</v>
      </c>
      <c r="K402" s="129">
        <v>0.11980048734202972</v>
      </c>
      <c r="L402" s="129">
        <v>-4.2890598472881725E-4</v>
      </c>
      <c r="M402" s="67">
        <v>0.22058823529411764</v>
      </c>
      <c r="N402" s="100">
        <v>6</v>
      </c>
      <c r="O402" s="234">
        <v>3.2265995868343202E-2</v>
      </c>
      <c r="P402" s="67">
        <v>1.1516543961986784E-2</v>
      </c>
      <c r="Q402" s="66">
        <v>0.17783455318253572</v>
      </c>
      <c r="R402" s="66">
        <v>0.26431065938755599</v>
      </c>
      <c r="S402" s="66">
        <v>0.45272503746966969</v>
      </c>
      <c r="T402" s="241">
        <v>5830</v>
      </c>
      <c r="U402" s="243"/>
      <c r="V402" s="249"/>
    </row>
    <row r="403" spans="1:22" ht="15">
      <c r="A403" s="136" t="s">
        <v>501</v>
      </c>
      <c r="B403" s="136"/>
      <c r="C403" s="136"/>
      <c r="D403" s="131">
        <v>4.9000000000000004</v>
      </c>
      <c r="E403" s="226">
        <v>-0.55552849255697367</v>
      </c>
      <c r="F403" s="131">
        <v>2.8186310600110493</v>
      </c>
      <c r="G403" s="231">
        <v>-0.28948477815391349</v>
      </c>
      <c r="H403" s="131">
        <v>14.248312056659344</v>
      </c>
      <c r="I403" s="129">
        <v>-0.78704622461672036</v>
      </c>
      <c r="J403" s="131">
        <v>10.801282521766536</v>
      </c>
      <c r="K403" s="129">
        <v>-1.3257314754591272</v>
      </c>
      <c r="L403" s="129">
        <v>0.18014850800186644</v>
      </c>
      <c r="M403" s="132">
        <v>0</v>
      </c>
      <c r="N403" s="100">
        <v>12</v>
      </c>
      <c r="O403" s="233">
        <v>6.7572635023385286E-2</v>
      </c>
      <c r="P403" s="132">
        <v>1.5635546500531693E-2</v>
      </c>
      <c r="Q403" s="133">
        <v>6.9837030941133263E-2</v>
      </c>
      <c r="R403" s="133">
        <v>0.12602529570087279</v>
      </c>
      <c r="S403" s="133">
        <v>0.21047261588421176</v>
      </c>
      <c r="T403" s="241">
        <v>11107.072187400001</v>
      </c>
      <c r="U403" s="243"/>
      <c r="V403" s="249"/>
    </row>
    <row r="404" spans="1:22" ht="15">
      <c r="A404" s="137" t="s">
        <v>125</v>
      </c>
      <c r="B404" s="137" t="s">
        <v>384</v>
      </c>
      <c r="C404" s="137" t="s">
        <v>121</v>
      </c>
      <c r="D404" s="131">
        <v>7.75</v>
      </c>
      <c r="E404" s="226">
        <v>-1.3182802003394176E-2</v>
      </c>
      <c r="F404" s="131">
        <v>1.0110871875729888</v>
      </c>
      <c r="G404" s="231">
        <v>-0.29599542170534465</v>
      </c>
      <c r="H404" s="131">
        <v>5.6542686558442927</v>
      </c>
      <c r="I404" s="129">
        <v>7.2663169609560319E-2</v>
      </c>
      <c r="J404" s="131">
        <v>6.4842546976074669</v>
      </c>
      <c r="K404" s="129">
        <v>0.13667662384556453</v>
      </c>
      <c r="L404" s="129">
        <v>-9.8576563584932955E-2</v>
      </c>
      <c r="M404" s="132">
        <v>0.11931818181818189</v>
      </c>
      <c r="N404" s="100">
        <v>4</v>
      </c>
      <c r="O404" s="233">
        <v>0.19543128901379467</v>
      </c>
      <c r="P404" s="132">
        <v>0.26170491404416663</v>
      </c>
      <c r="Q404" s="133">
        <v>0.10655607335785836</v>
      </c>
      <c r="R404" s="133">
        <v>0.12368153951927245</v>
      </c>
      <c r="S404" s="133">
        <v>0.18571229434210765</v>
      </c>
      <c r="T404" s="241">
        <v>7168.7456677500004</v>
      </c>
      <c r="U404" s="243"/>
      <c r="V404" s="249"/>
    </row>
    <row r="405" spans="1:22" ht="15">
      <c r="A405" s="136" t="s">
        <v>515</v>
      </c>
      <c r="B405" s="136"/>
      <c r="C405" s="136"/>
      <c r="D405" s="131">
        <v>64</v>
      </c>
      <c r="E405" s="226">
        <v>-0.67808632935273649</v>
      </c>
      <c r="F405" s="131">
        <v>1.016224740579976</v>
      </c>
      <c r="G405" s="231">
        <v>-0.29657907753451013</v>
      </c>
      <c r="H405" s="131">
        <v>44.352294239610565</v>
      </c>
      <c r="I405" s="129">
        <v>-1.2704743431604903</v>
      </c>
      <c r="J405" s="131">
        <v>22.015487807718287</v>
      </c>
      <c r="K405" s="129">
        <v>-0.73889746983920268</v>
      </c>
      <c r="L405" s="129">
        <v>-0.40639442687674304</v>
      </c>
      <c r="M405" s="132">
        <v>0</v>
      </c>
      <c r="N405" s="100">
        <v>12</v>
      </c>
      <c r="O405" s="233">
        <v>-1.9233550352530399E-2</v>
      </c>
      <c r="P405" s="132">
        <v>-5.2988259331262423E-2</v>
      </c>
      <c r="Q405" s="133">
        <v>1.9876663524137427E-2</v>
      </c>
      <c r="R405" s="133">
        <v>2.2798120695018926E-2</v>
      </c>
      <c r="S405" s="133">
        <v>2.2798120695018926E-2</v>
      </c>
      <c r="T405" s="241">
        <v>1312</v>
      </c>
      <c r="U405" s="243"/>
      <c r="V405" s="249"/>
    </row>
    <row r="406" spans="1:22" ht="15">
      <c r="A406" s="135" t="s">
        <v>317</v>
      </c>
      <c r="B406" s="69" t="s">
        <v>378</v>
      </c>
      <c r="C406" s="69" t="s">
        <v>17</v>
      </c>
      <c r="D406" s="131">
        <v>3.8</v>
      </c>
      <c r="E406" s="226">
        <v>-6.8271213980629505E-2</v>
      </c>
      <c r="F406" s="131">
        <v>4.0726078434282167</v>
      </c>
      <c r="G406" s="231">
        <v>-0.29852204078949413</v>
      </c>
      <c r="H406" s="131">
        <v>25.408596011358775</v>
      </c>
      <c r="I406" s="129">
        <v>5.9480420061871424E-2</v>
      </c>
      <c r="J406" s="131">
        <v>16.072489686190515</v>
      </c>
      <c r="K406" s="129">
        <v>4.749891227178984E-3</v>
      </c>
      <c r="L406" s="129">
        <v>-0.22334341017014567</v>
      </c>
      <c r="M406" s="132">
        <v>0.11627906976744186</v>
      </c>
      <c r="N406" s="100">
        <v>4</v>
      </c>
      <c r="O406" s="233">
        <v>9.8216455323974231E-2</v>
      </c>
      <c r="P406" s="132">
        <v>0.21083732813940398</v>
      </c>
      <c r="Q406" s="133">
        <v>0.12817387756104981</v>
      </c>
      <c r="R406" s="133">
        <v>0.1600376580231401</v>
      </c>
      <c r="S406" s="133">
        <v>0.16489984765099697</v>
      </c>
      <c r="T406" s="241">
        <v>3040</v>
      </c>
      <c r="U406" s="243"/>
      <c r="V406" s="249"/>
    </row>
    <row r="407" spans="1:22" ht="15">
      <c r="A407" s="76" t="s">
        <v>77</v>
      </c>
      <c r="B407" s="76" t="s">
        <v>368</v>
      </c>
      <c r="C407" s="76" t="s">
        <v>370</v>
      </c>
      <c r="D407" s="68">
        <v>8.5500000000000007</v>
      </c>
      <c r="E407" s="227">
        <v>-0.19457192691735678</v>
      </c>
      <c r="F407" s="68">
        <v>3.7974663610379014</v>
      </c>
      <c r="G407" s="231">
        <v>-0.31123358488509723</v>
      </c>
      <c r="H407" s="68">
        <v>12.949972272951298</v>
      </c>
      <c r="I407" s="129">
        <v>-0.11519677340560179</v>
      </c>
      <c r="J407" s="68">
        <v>9.1813265297205913</v>
      </c>
      <c r="K407" s="129">
        <v>-0.17104861873367333</v>
      </c>
      <c r="L407" s="129">
        <v>-0.18080873064505473</v>
      </c>
      <c r="M407" s="67">
        <v>0</v>
      </c>
      <c r="N407" s="100">
        <v>12</v>
      </c>
      <c r="O407" s="234">
        <v>1.4891479374570148E-2</v>
      </c>
      <c r="P407" s="67">
        <v>-7.4829645767263992E-3</v>
      </c>
      <c r="Q407" s="66">
        <v>0.16092074983605195</v>
      </c>
      <c r="R407" s="66">
        <v>0.2403990410642157</v>
      </c>
      <c r="S407" s="66">
        <v>0.26330033443604794</v>
      </c>
      <c r="T407" s="241">
        <v>5114.9973150000005</v>
      </c>
      <c r="U407" s="243"/>
      <c r="V407" s="249"/>
    </row>
    <row r="408" spans="1:22" ht="15">
      <c r="A408" s="76" t="s">
        <v>84</v>
      </c>
      <c r="B408" s="76" t="s">
        <v>368</v>
      </c>
      <c r="C408" s="76" t="s">
        <v>367</v>
      </c>
      <c r="D408" s="68">
        <v>11</v>
      </c>
      <c r="E408" s="227">
        <v>-2.9286964947769917E-2</v>
      </c>
      <c r="F408" s="68">
        <v>2.3543047556956065</v>
      </c>
      <c r="G408" s="231">
        <v>-0.31737018207289558</v>
      </c>
      <c r="H408" s="68">
        <v>23.174557900741583</v>
      </c>
      <c r="I408" s="129">
        <v>0.25784063372957988</v>
      </c>
      <c r="J408" s="68">
        <v>11.938017186632061</v>
      </c>
      <c r="K408" s="129">
        <v>6.6026779224146903E-2</v>
      </c>
      <c r="L408" s="129">
        <v>-0.37828416829573708</v>
      </c>
      <c r="M408" s="67">
        <v>0.22535211267605629</v>
      </c>
      <c r="N408" s="100">
        <v>3</v>
      </c>
      <c r="O408" s="234">
        <v>-2.4143216188147992E-2</v>
      </c>
      <c r="P408" s="67">
        <v>0.25110778958604962</v>
      </c>
      <c r="Q408" s="66">
        <v>8.0687714354797963E-2</v>
      </c>
      <c r="R408" s="66">
        <v>8.8678941952132773E-2</v>
      </c>
      <c r="S408" s="66">
        <v>0.10038051994787127</v>
      </c>
      <c r="T408" s="241">
        <v>14300</v>
      </c>
      <c r="U408" s="243"/>
      <c r="V408" s="249"/>
    </row>
    <row r="409" spans="1:22" ht="15">
      <c r="A409" s="143" t="s">
        <v>290</v>
      </c>
      <c r="B409" s="80" t="s">
        <v>382</v>
      </c>
      <c r="C409" s="80" t="s">
        <v>33</v>
      </c>
      <c r="D409" s="131">
        <v>13.2</v>
      </c>
      <c r="E409" s="226">
        <v>-0.14534640939759369</v>
      </c>
      <c r="F409" s="131">
        <v>2.782009834321558</v>
      </c>
      <c r="G409" s="231">
        <v>-0.3175632744059147</v>
      </c>
      <c r="H409" s="131">
        <v>15.352683835092954</v>
      </c>
      <c r="I409" s="129">
        <v>1.1570334271717876E-16</v>
      </c>
      <c r="J409" s="131">
        <v>13.682848152452465</v>
      </c>
      <c r="K409" s="129">
        <v>2.5613836113598545E-2</v>
      </c>
      <c r="L409" s="129">
        <v>-1.9363044634427006E-16</v>
      </c>
      <c r="M409" s="132">
        <v>-0.43478260869565222</v>
      </c>
      <c r="N409" s="100">
        <v>2</v>
      </c>
      <c r="O409" s="233">
        <v>0.33880676789514996</v>
      </c>
      <c r="P409" s="132">
        <v>0.28240371069377168</v>
      </c>
      <c r="Q409" s="133">
        <v>5.360171522756086E-2</v>
      </c>
      <c r="R409" s="133">
        <v>7.8458229269443625E-2</v>
      </c>
      <c r="S409" s="133">
        <v>0.19449221530750452</v>
      </c>
      <c r="T409" s="241">
        <v>12170.4</v>
      </c>
      <c r="U409" s="243"/>
      <c r="V409" s="249"/>
    </row>
    <row r="410" spans="1:22" ht="15">
      <c r="A410" s="139" t="s">
        <v>170</v>
      </c>
      <c r="B410" s="138" t="s">
        <v>363</v>
      </c>
      <c r="C410" s="138" t="s">
        <v>362</v>
      </c>
      <c r="D410" s="131">
        <v>3.74</v>
      </c>
      <c r="E410" s="226">
        <v>-0.92061124290698237</v>
      </c>
      <c r="F410" s="131">
        <v>2.9425417581293618</v>
      </c>
      <c r="G410" s="231">
        <v>-0.32354132038188255</v>
      </c>
      <c r="H410" s="131">
        <v>53.059680317790601</v>
      </c>
      <c r="I410" s="129">
        <v>-2.423395299382022</v>
      </c>
      <c r="J410" s="131">
        <v>26.451419561401821</v>
      </c>
      <c r="K410" s="129">
        <v>-1.4188007460721526</v>
      </c>
      <c r="L410" s="129">
        <v>-0.43998551536552183</v>
      </c>
      <c r="M410" s="132">
        <v>2.6666666666666098E-3</v>
      </c>
      <c r="N410" s="100">
        <v>2</v>
      </c>
      <c r="O410" s="233">
        <v>-7.3120336073293699E-2</v>
      </c>
      <c r="P410" s="132">
        <v>-0.40855737511867024</v>
      </c>
      <c r="Q410" s="133">
        <v>1.6313301343453549E-2</v>
      </c>
      <c r="R410" s="133">
        <v>2.0781762238789733E-2</v>
      </c>
      <c r="S410" s="133">
        <v>5.1465982286900115E-2</v>
      </c>
      <c r="T410" s="241">
        <v>1496</v>
      </c>
      <c r="U410" s="243"/>
      <c r="V410" s="249"/>
    </row>
    <row r="411" spans="1:22" ht="15">
      <c r="A411" s="137" t="s">
        <v>244</v>
      </c>
      <c r="B411" s="137" t="s">
        <v>384</v>
      </c>
      <c r="C411" s="137" t="s">
        <v>387</v>
      </c>
      <c r="D411" s="131">
        <v>2.42</v>
      </c>
      <c r="E411" s="226">
        <v>-0.16161065758593604</v>
      </c>
      <c r="F411" s="131">
        <v>1.6109394003538571</v>
      </c>
      <c r="G411" s="231">
        <v>-0.32487366946689955</v>
      </c>
      <c r="H411" s="131">
        <v>13.524580445473594</v>
      </c>
      <c r="I411" s="129">
        <v>-5.2798585086662068E-2</v>
      </c>
      <c r="J411" s="131">
        <v>10.989366526959548</v>
      </c>
      <c r="K411" s="129">
        <v>-0.25606959742528934</v>
      </c>
      <c r="L411" s="129">
        <v>-1.2700778364893237E-2</v>
      </c>
      <c r="M411" s="132">
        <v>0</v>
      </c>
      <c r="N411" s="100">
        <v>4</v>
      </c>
      <c r="O411" s="233">
        <v>0.10719492732382577</v>
      </c>
      <c r="P411" s="132">
        <v>0.23063652693142447</v>
      </c>
      <c r="Q411" s="133">
        <v>8.6438747411227937E-2</v>
      </c>
      <c r="R411" s="133">
        <v>8.145803519083851E-2</v>
      </c>
      <c r="S411" s="133">
        <v>0.12028997719570711</v>
      </c>
      <c r="T411" s="241">
        <v>4956.7767660399995</v>
      </c>
      <c r="U411" s="243"/>
      <c r="V411" s="249"/>
    </row>
    <row r="412" spans="1:22" ht="15">
      <c r="A412" s="136" t="s">
        <v>468</v>
      </c>
      <c r="B412" s="136"/>
      <c r="C412" s="136"/>
      <c r="D412" s="131">
        <v>2.36</v>
      </c>
      <c r="E412" s="226">
        <v>0.28176794499041452</v>
      </c>
      <c r="F412" s="131">
        <v>6.0986947682489481</v>
      </c>
      <c r="G412" s="231">
        <v>-0.33440912120444</v>
      </c>
      <c r="H412" s="131">
        <v>-9.166365506742995</v>
      </c>
      <c r="I412" s="129">
        <v>1.3149615453152168</v>
      </c>
      <c r="J412" s="131">
        <v>18.542125457481259</v>
      </c>
      <c r="K412" s="129">
        <v>0.13459623423106665</v>
      </c>
      <c r="L412" s="129">
        <v>1.1923121619814505E-2</v>
      </c>
      <c r="M412" s="132">
        <v>0</v>
      </c>
      <c r="N412" s="100">
        <v>7</v>
      </c>
      <c r="O412" s="233">
        <v>3.1906434796503866E-3</v>
      </c>
      <c r="P412" s="132" t="e">
        <v>#NUM!</v>
      </c>
      <c r="Q412" s="133">
        <v>-0.20155406931916597</v>
      </c>
      <c r="R412" s="133">
        <v>-0.2086426937451116</v>
      </c>
      <c r="S412" s="133">
        <v>-0.53275861589580098</v>
      </c>
      <c r="T412" s="241">
        <v>8191.6875296799999</v>
      </c>
      <c r="U412" s="243"/>
      <c r="V412" s="249"/>
    </row>
    <row r="413" spans="1:22" ht="15">
      <c r="A413" s="69" t="s">
        <v>20</v>
      </c>
      <c r="B413" s="69" t="s">
        <v>378</v>
      </c>
      <c r="C413" s="69" t="s">
        <v>17</v>
      </c>
      <c r="D413" s="68">
        <v>13.8</v>
      </c>
      <c r="E413" s="227">
        <v>-0.28957816955432486</v>
      </c>
      <c r="F413" s="68">
        <v>9.0666050630480548</v>
      </c>
      <c r="G413" s="231">
        <v>-0.3389352529622589</v>
      </c>
      <c r="H413" s="68">
        <v>37.707914376320915</v>
      </c>
      <c r="I413" s="129">
        <v>-0.37425893969021901</v>
      </c>
      <c r="J413" s="68">
        <v>20.641315910480927</v>
      </c>
      <c r="K413" s="129">
        <v>-0.36885032613063107</v>
      </c>
      <c r="L413" s="129">
        <v>-0.51399447713666357</v>
      </c>
      <c r="M413" s="67">
        <v>0.14814814814814806</v>
      </c>
      <c r="N413" s="100">
        <v>12</v>
      </c>
      <c r="O413" s="234">
        <v>9.8162831003464776E-2</v>
      </c>
      <c r="P413" s="67">
        <v>0.14384453726949867</v>
      </c>
      <c r="Q413" s="66">
        <v>9.0144112179554398E-2</v>
      </c>
      <c r="R413" s="66">
        <v>0.14257101118577617</v>
      </c>
      <c r="S413" s="66">
        <v>0.23389347971840863</v>
      </c>
      <c r="T413" s="241">
        <v>181486.532745</v>
      </c>
      <c r="U413" s="243"/>
      <c r="V413" s="249"/>
    </row>
    <row r="414" spans="1:22" ht="15">
      <c r="A414" s="69" t="s">
        <v>21</v>
      </c>
      <c r="B414" s="69" t="s">
        <v>378</v>
      </c>
      <c r="C414" s="69" t="s">
        <v>17</v>
      </c>
      <c r="D414" s="68">
        <v>17.899999999999999</v>
      </c>
      <c r="E414" s="227">
        <v>-0.12610875753220824</v>
      </c>
      <c r="F414" s="68">
        <v>4.7395627691865689</v>
      </c>
      <c r="G414" s="231">
        <v>-0.34216160116495242</v>
      </c>
      <c r="H414" s="68">
        <v>37.438354991934716</v>
      </c>
      <c r="I414" s="129">
        <v>-2.2871675452572439E-2</v>
      </c>
      <c r="J414" s="68">
        <v>23.14367492377167</v>
      </c>
      <c r="K414" s="129">
        <v>-0.10818771059837451</v>
      </c>
      <c r="L414" s="129">
        <v>-0.23937408249642389</v>
      </c>
      <c r="M414" s="67">
        <v>8.2051282051282121E-2</v>
      </c>
      <c r="N414" s="100">
        <v>11</v>
      </c>
      <c r="O414" s="234">
        <v>0.20802982995476191</v>
      </c>
      <c r="P414" s="67">
        <v>0.18621009585892173</v>
      </c>
      <c r="Q414" s="66">
        <v>5.8620845003214669E-2</v>
      </c>
      <c r="R414" s="66">
        <v>7.2303020378847477E-2</v>
      </c>
      <c r="S414" s="66">
        <v>0.12936491939470385</v>
      </c>
      <c r="T414" s="241">
        <v>78788.818409300002</v>
      </c>
      <c r="U414" s="243"/>
      <c r="V414" s="249"/>
    </row>
    <row r="415" spans="1:22" ht="15">
      <c r="A415" s="141" t="s">
        <v>206</v>
      </c>
      <c r="B415" s="141" t="s">
        <v>376</v>
      </c>
      <c r="C415" s="141" t="s">
        <v>377</v>
      </c>
      <c r="D415" s="131">
        <v>49.75</v>
      </c>
      <c r="E415" s="226">
        <v>-0.86527097109447682</v>
      </c>
      <c r="F415" s="131">
        <v>1.8274785561984461</v>
      </c>
      <c r="G415" s="231">
        <v>-0.35052894921833755</v>
      </c>
      <c r="H415" s="131">
        <v>24.900869658450965</v>
      </c>
      <c r="I415" s="129">
        <v>-1.3163979075142309</v>
      </c>
      <c r="J415" s="131">
        <v>12.197108510036133</v>
      </c>
      <c r="K415" s="129">
        <v>-1.6039623113772352</v>
      </c>
      <c r="L415" s="129">
        <v>-0.7108710927679851</v>
      </c>
      <c r="M415" s="132">
        <v>-0.34459459459459457</v>
      </c>
      <c r="N415" s="100">
        <v>12</v>
      </c>
      <c r="O415" s="233">
        <v>1.9134333515334143E-2</v>
      </c>
      <c r="P415" s="132">
        <v>-1.4216590732921796E-2</v>
      </c>
      <c r="Q415" s="133">
        <v>6.4372051162206539E-2</v>
      </c>
      <c r="R415" s="133">
        <v>7.5450302673401734E-2</v>
      </c>
      <c r="S415" s="133">
        <v>7.5751111258844733E-2</v>
      </c>
      <c r="T415" s="241">
        <v>40042.723285</v>
      </c>
      <c r="U415" s="243"/>
      <c r="V415" s="249"/>
    </row>
    <row r="416" spans="1:22" ht="15">
      <c r="A416" s="143" t="s">
        <v>169</v>
      </c>
      <c r="B416" s="80" t="s">
        <v>382</v>
      </c>
      <c r="C416" s="80" t="s">
        <v>33</v>
      </c>
      <c r="D416" s="131">
        <v>53.25</v>
      </c>
      <c r="E416" s="226">
        <v>-0.28387960941480345</v>
      </c>
      <c r="F416" s="131">
        <v>5.1071645149304921</v>
      </c>
      <c r="G416" s="231">
        <v>-0.35889871287097103</v>
      </c>
      <c r="H416" s="131">
        <v>65.127613926176693</v>
      </c>
      <c r="I416" s="129">
        <v>-0.54530680337858317</v>
      </c>
      <c r="J416" s="131">
        <v>14.367032620311113</v>
      </c>
      <c r="K416" s="129">
        <v>-0.12067304032870219</v>
      </c>
      <c r="L416" s="129">
        <v>-0.4129526702192633</v>
      </c>
      <c r="M416" s="132">
        <v>1.8433179723502304E-2</v>
      </c>
      <c r="N416" s="100">
        <v>3</v>
      </c>
      <c r="O416" s="233">
        <v>0.12769718345255859</v>
      </c>
      <c r="P416" s="132">
        <v>7.4514090524042801E-4</v>
      </c>
      <c r="Q416" s="133">
        <v>1.7142877960773843E-2</v>
      </c>
      <c r="R416" s="133">
        <v>7.8244859332394154E-2</v>
      </c>
      <c r="S416" s="133">
        <v>7.7052173022034792E-2</v>
      </c>
      <c r="T416" s="241">
        <v>138817.42500000002</v>
      </c>
      <c r="U416" s="243"/>
      <c r="V416" s="249"/>
    </row>
    <row r="417" spans="1:22" ht="15">
      <c r="A417" s="76" t="s">
        <v>85</v>
      </c>
      <c r="B417" s="76" t="s">
        <v>368</v>
      </c>
      <c r="C417" s="76" t="s">
        <v>367</v>
      </c>
      <c r="D417" s="68">
        <v>33.5</v>
      </c>
      <c r="E417" s="227">
        <v>-2.1366951531656343E-2</v>
      </c>
      <c r="F417" s="68">
        <v>2.2138021448193719</v>
      </c>
      <c r="G417" s="231">
        <v>-0.36330951490084779</v>
      </c>
      <c r="H417" s="68">
        <v>10.499907590137958</v>
      </c>
      <c r="I417" s="129">
        <v>0.34848638555170508</v>
      </c>
      <c r="J417" s="68">
        <v>6.5555837676998827</v>
      </c>
      <c r="K417" s="129">
        <v>0.22047568087893962</v>
      </c>
      <c r="L417" s="129">
        <v>-0.57832119040657526</v>
      </c>
      <c r="M417" s="67">
        <v>0.26583388121849666</v>
      </c>
      <c r="N417" s="100">
        <v>7</v>
      </c>
      <c r="O417" s="234">
        <v>3.6232765768290369E-2</v>
      </c>
      <c r="P417" s="67">
        <v>0.19638193566335382</v>
      </c>
      <c r="Q417" s="66">
        <v>0.13068865106037858</v>
      </c>
      <c r="R417" s="66">
        <v>0.18704221863023285</v>
      </c>
      <c r="S417" s="66">
        <v>0.21531158667961289</v>
      </c>
      <c r="T417" s="241">
        <v>6732.1767499999996</v>
      </c>
      <c r="U417" s="243"/>
      <c r="V417" s="249"/>
    </row>
    <row r="418" spans="1:22" ht="15">
      <c r="A418" s="72" t="s">
        <v>63</v>
      </c>
      <c r="B418" s="72" t="s">
        <v>361</v>
      </c>
      <c r="C418" s="72" t="s">
        <v>51</v>
      </c>
      <c r="D418" s="68">
        <v>36.25</v>
      </c>
      <c r="E418" s="227">
        <v>0.11841730391152097</v>
      </c>
      <c r="F418" s="68">
        <v>7.0488881929919733</v>
      </c>
      <c r="G418" s="231">
        <v>-0.39212769374584133</v>
      </c>
      <c r="H418" s="68">
        <v>37.015961799695226</v>
      </c>
      <c r="I418" s="129">
        <v>-5.8161500204356585E-2</v>
      </c>
      <c r="J418" s="68">
        <v>28.314943988831089</v>
      </c>
      <c r="K418" s="129">
        <v>-5.7333321780053251E-2</v>
      </c>
      <c r="L418" s="129">
        <v>0.96280427338309416</v>
      </c>
      <c r="M418" s="67">
        <v>0.13690476190476192</v>
      </c>
      <c r="N418" s="100">
        <v>7</v>
      </c>
      <c r="O418" s="234">
        <v>0.35825081014543575</v>
      </c>
      <c r="P418" s="67">
        <v>0.43827432680908668</v>
      </c>
      <c r="Q418" s="66">
        <v>7.6540535719423181E-2</v>
      </c>
      <c r="R418" s="66">
        <v>9.8859637845774409E-2</v>
      </c>
      <c r="S418" s="66">
        <v>0.22718039891105321</v>
      </c>
      <c r="T418" s="241">
        <v>35383.311111250005</v>
      </c>
      <c r="U418" s="243"/>
      <c r="V418" s="249"/>
    </row>
    <row r="419" spans="1:22" ht="15">
      <c r="A419" s="135" t="s">
        <v>349</v>
      </c>
      <c r="B419" s="69" t="s">
        <v>378</v>
      </c>
      <c r="C419" s="135" t="s">
        <v>153</v>
      </c>
      <c r="D419" s="131">
        <v>6.25</v>
      </c>
      <c r="E419" s="226">
        <v>0.10440540744451383</v>
      </c>
      <c r="F419" s="131">
        <v>4.9209588773894488</v>
      </c>
      <c r="G419" s="231">
        <v>-0.39303780223175749</v>
      </c>
      <c r="H419" s="131">
        <v>21.566804100882919</v>
      </c>
      <c r="I419" s="129">
        <v>0.3162462513594082</v>
      </c>
      <c r="J419" s="131">
        <v>10.484532041779675</v>
      </c>
      <c r="K419" s="129">
        <v>0.35404022298661353</v>
      </c>
      <c r="L419" s="129">
        <v>0.30410039900661001</v>
      </c>
      <c r="M419" s="132">
        <v>-5.9322033898305024E-2</v>
      </c>
      <c r="N419" s="100">
        <v>4</v>
      </c>
      <c r="O419" s="233">
        <v>0.35441303464254498</v>
      </c>
      <c r="P419" s="132">
        <v>0.25080326882607218</v>
      </c>
      <c r="Q419" s="133">
        <v>0.11362249996546503</v>
      </c>
      <c r="R419" s="133">
        <v>0.29329076233317153</v>
      </c>
      <c r="S419" s="133">
        <v>0.23300503526320793</v>
      </c>
      <c r="T419" s="241">
        <v>4074.3718749999998</v>
      </c>
      <c r="U419" s="243"/>
      <c r="V419" s="249"/>
    </row>
    <row r="420" spans="1:22" ht="15">
      <c r="A420" s="136" t="s">
        <v>473</v>
      </c>
      <c r="B420" s="136"/>
      <c r="C420" s="136"/>
      <c r="D420" s="131">
        <v>3.58</v>
      </c>
      <c r="E420" s="226">
        <v>1.2146089440064569</v>
      </c>
      <c r="F420" s="131">
        <v>2.1162365701655639</v>
      </c>
      <c r="G420" s="231">
        <v>-0.39859962064271692</v>
      </c>
      <c r="H420" s="131">
        <v>-12.877673615250954</v>
      </c>
      <c r="I420" s="129">
        <v>2.5725896742750893</v>
      </c>
      <c r="J420" s="131">
        <v>-11.003620235425801</v>
      </c>
      <c r="K420" s="129">
        <v>3.6662028519636056</v>
      </c>
      <c r="L420" s="129">
        <v>-0.98175712957014993</v>
      </c>
      <c r="M420" s="132">
        <v>0</v>
      </c>
      <c r="N420" s="100">
        <v>12</v>
      </c>
      <c r="O420" s="233">
        <v>-2.6884886597140268E-2</v>
      </c>
      <c r="P420" s="132" t="e">
        <v>#NUM!</v>
      </c>
      <c r="Q420" s="133">
        <v>-7.5095375389535216E-2</v>
      </c>
      <c r="R420" s="133">
        <v>-0.13184571977990556</v>
      </c>
      <c r="S420" s="133">
        <v>-0.14135015611166143</v>
      </c>
      <c r="T420" s="241">
        <v>770.75452122000002</v>
      </c>
      <c r="U420" s="243"/>
      <c r="V420" s="249"/>
    </row>
    <row r="421" spans="1:22" ht="15">
      <c r="A421" s="136" t="s">
        <v>519</v>
      </c>
      <c r="B421" s="136"/>
      <c r="C421" s="136"/>
      <c r="D421" s="131">
        <v>7.1</v>
      </c>
      <c r="E421" s="226">
        <v>-9.3315506729309536E-2</v>
      </c>
      <c r="F421" s="131">
        <v>2.3525332233434173</v>
      </c>
      <c r="G421" s="231">
        <v>-0.40749244950272273</v>
      </c>
      <c r="H421" s="131">
        <v>6.3738023928854348</v>
      </c>
      <c r="I421" s="129">
        <v>0.35384000672568772</v>
      </c>
      <c r="J421" s="131">
        <v>5.4465098674322414</v>
      </c>
      <c r="K421" s="129">
        <v>0.36112168273468703</v>
      </c>
      <c r="L421" s="129">
        <v>-0.68073126687489016</v>
      </c>
      <c r="M421" s="132">
        <v>0</v>
      </c>
      <c r="N421" s="100">
        <v>12</v>
      </c>
      <c r="O421" s="233">
        <v>9.513857465261991E-3</v>
      </c>
      <c r="P421" s="132">
        <v>0.16886307409207249</v>
      </c>
      <c r="Q421" s="133">
        <v>0.16615846947098301</v>
      </c>
      <c r="R421" s="133">
        <v>0.21820394223383979</v>
      </c>
      <c r="S421" s="133">
        <v>0.39427163685882133</v>
      </c>
      <c r="T421" s="241">
        <v>1362.4555011</v>
      </c>
      <c r="U421" s="243"/>
      <c r="V421" s="249"/>
    </row>
    <row r="422" spans="1:22" ht="15">
      <c r="A422" s="135" t="s">
        <v>190</v>
      </c>
      <c r="B422" s="69" t="s">
        <v>378</v>
      </c>
      <c r="C422" s="135" t="s">
        <v>143</v>
      </c>
      <c r="D422" s="131">
        <v>7.7</v>
      </c>
      <c r="E422" s="226">
        <v>20.806909959296313</v>
      </c>
      <c r="F422" s="131">
        <v>1.7934263321020025</v>
      </c>
      <c r="G422" s="231">
        <v>-0.42872454325984172</v>
      </c>
      <c r="H422" s="131">
        <v>-5.5929271902569413</v>
      </c>
      <c r="I422" s="129">
        <v>1.229611780804813</v>
      </c>
      <c r="J422" s="131">
        <v>-688.63041592367233</v>
      </c>
      <c r="K422" s="129">
        <v>104.5844393604217</v>
      </c>
      <c r="L422" s="129">
        <v>-1.2662697592315757</v>
      </c>
      <c r="M422" s="132">
        <v>-8.4507042253521208E-2</v>
      </c>
      <c r="N422" s="100">
        <v>12</v>
      </c>
      <c r="O422" s="233">
        <v>-1.6725216128954654E-2</v>
      </c>
      <c r="P422" s="132" t="e">
        <v>#NUM!</v>
      </c>
      <c r="Q422" s="133">
        <v>-6.633116664264474E-2</v>
      </c>
      <c r="R422" s="133">
        <v>-6.7181959001094721E-2</v>
      </c>
      <c r="S422" s="133">
        <v>-0.27945896413747146</v>
      </c>
      <c r="T422" s="241">
        <v>6545</v>
      </c>
      <c r="U422" s="243"/>
      <c r="V422" s="249"/>
    </row>
    <row r="423" spans="1:22" ht="15">
      <c r="A423" s="136" t="s">
        <v>451</v>
      </c>
      <c r="B423" s="136"/>
      <c r="C423" s="136"/>
      <c r="D423" s="131">
        <v>9.25</v>
      </c>
      <c r="E423" s="226">
        <v>-3.5285036572309116</v>
      </c>
      <c r="F423" s="131">
        <v>6.9749200094997148</v>
      </c>
      <c r="G423" s="231">
        <v>-0.45707593677957586</v>
      </c>
      <c r="H423" s="131">
        <v>66.84922666890931</v>
      </c>
      <c r="I423" s="129">
        <v>-8.9847448705457893</v>
      </c>
      <c r="J423" s="131">
        <v>25.08183260785728</v>
      </c>
      <c r="K423" s="129">
        <v>-4.2159685832632414</v>
      </c>
      <c r="L423" s="129">
        <v>-0.45622523833503881</v>
      </c>
      <c r="M423" s="132">
        <v>0</v>
      </c>
      <c r="N423" s="100">
        <v>12</v>
      </c>
      <c r="O423" s="233">
        <v>-4.5974136990177938E-2</v>
      </c>
      <c r="P423" s="132">
        <v>-0.14124242213592883</v>
      </c>
      <c r="Q423" s="133">
        <v>3.035184143519681E-2</v>
      </c>
      <c r="R423" s="133">
        <v>-4.8037849318396053E-2</v>
      </c>
      <c r="S423" s="133">
        <v>0.10055057151754443</v>
      </c>
      <c r="T423" s="241">
        <v>7584.5349932500003</v>
      </c>
      <c r="U423" s="243"/>
      <c r="V423" s="249"/>
    </row>
    <row r="424" spans="1:22" ht="15">
      <c r="A424" s="136" t="s">
        <v>449</v>
      </c>
      <c r="B424" s="136"/>
      <c r="C424" s="136"/>
      <c r="D424" s="131">
        <v>6</v>
      </c>
      <c r="E424" s="226">
        <v>2.5559033934109285E-2</v>
      </c>
      <c r="F424" s="131">
        <v>5.1810814967928565</v>
      </c>
      <c r="G424" s="231">
        <v>-0.45899716639466182</v>
      </c>
      <c r="H424" s="131">
        <v>17.253085187108113</v>
      </c>
      <c r="I424" s="129">
        <v>0.12063866571876816</v>
      </c>
      <c r="J424" s="131">
        <v>6.599969690198547</v>
      </c>
      <c r="K424" s="129">
        <v>0.44807528952546977</v>
      </c>
      <c r="L424" s="129">
        <v>-7.4806531131389525E-3</v>
      </c>
      <c r="M424" s="132">
        <v>0</v>
      </c>
      <c r="N424" s="100">
        <v>12</v>
      </c>
      <c r="O424" s="233">
        <v>-9.7706664149045021E-3</v>
      </c>
      <c r="P424" s="132" t="e">
        <v>#NUM!</v>
      </c>
      <c r="Q424" s="133">
        <v>4.3660005828243725E-2</v>
      </c>
      <c r="R424" s="133">
        <v>0.14047253315560682</v>
      </c>
      <c r="S424" s="133">
        <v>0.25498737082031475</v>
      </c>
      <c r="T424" s="241">
        <v>5760</v>
      </c>
      <c r="U424" s="243"/>
      <c r="V424" s="249"/>
    </row>
    <row r="425" spans="1:22" ht="15">
      <c r="A425" s="135" t="s">
        <v>229</v>
      </c>
      <c r="B425" s="69" t="s">
        <v>378</v>
      </c>
      <c r="C425" s="135" t="s">
        <v>153</v>
      </c>
      <c r="D425" s="131">
        <v>280</v>
      </c>
      <c r="E425" s="226">
        <v>-0.47745103639464098</v>
      </c>
      <c r="F425" s="131">
        <v>2.5302538537422903</v>
      </c>
      <c r="G425" s="231">
        <v>-0.46290487911970235</v>
      </c>
      <c r="H425" s="131">
        <v>21.038570712973783</v>
      </c>
      <c r="I425" s="129">
        <v>-0.57875945406970541</v>
      </c>
      <c r="J425" s="131">
        <v>12.335124914391207</v>
      </c>
      <c r="K425" s="129">
        <v>-0.72836075832305613</v>
      </c>
      <c r="L425" s="129">
        <v>-0.13977905406610011</v>
      </c>
      <c r="M425" s="132">
        <v>0</v>
      </c>
      <c r="N425" s="100">
        <v>12</v>
      </c>
      <c r="O425" s="233">
        <v>7.3760990824346312E-2</v>
      </c>
      <c r="P425" s="132">
        <v>0.10843136027065686</v>
      </c>
      <c r="Q425" s="133">
        <v>0.10295240338768237</v>
      </c>
      <c r="R425" s="133">
        <v>0.11981892257485188</v>
      </c>
      <c r="S425" s="133">
        <v>0.12043491900759992</v>
      </c>
      <c r="T425" s="241">
        <v>1680</v>
      </c>
      <c r="U425" s="243"/>
      <c r="V425" s="249"/>
    </row>
    <row r="426" spans="1:22" ht="15">
      <c r="A426" s="142" t="s">
        <v>343</v>
      </c>
      <c r="B426" s="142" t="s">
        <v>359</v>
      </c>
      <c r="C426" s="142" t="s">
        <v>390</v>
      </c>
      <c r="D426" s="131">
        <v>32.25</v>
      </c>
      <c r="E426" s="226">
        <v>-0.5055583286968508</v>
      </c>
      <c r="F426" s="131">
        <v>1.767609148377242</v>
      </c>
      <c r="G426" s="231">
        <v>-0.46423453231964856</v>
      </c>
      <c r="H426" s="131">
        <v>19.880527939980183</v>
      </c>
      <c r="I426" s="129">
        <v>-0.51501972073091795</v>
      </c>
      <c r="J426" s="131">
        <v>9.1426420262177484</v>
      </c>
      <c r="K426" s="129">
        <v>-0.35800995615163328</v>
      </c>
      <c r="L426" s="129">
        <v>-0.9173335929871469</v>
      </c>
      <c r="M426" s="132">
        <v>-0.27319384129490731</v>
      </c>
      <c r="N426" s="100">
        <v>10</v>
      </c>
      <c r="O426" s="233">
        <v>2.2689459521466185E-2</v>
      </c>
      <c r="P426" s="132">
        <v>2.4547702298715862E-2</v>
      </c>
      <c r="Q426" s="133">
        <v>7.8494370442582326E-2</v>
      </c>
      <c r="R426" s="133">
        <v>8.6599375043528298E-2</v>
      </c>
      <c r="S426" s="133">
        <v>8.8469377253574247E-2</v>
      </c>
      <c r="T426" s="241">
        <v>38222.488569000001</v>
      </c>
      <c r="U426" s="243"/>
      <c r="V426" s="249"/>
    </row>
    <row r="427" spans="1:22" ht="15">
      <c r="A427" s="136" t="s">
        <v>514</v>
      </c>
      <c r="B427" s="136"/>
      <c r="C427" s="136"/>
      <c r="D427" s="131">
        <v>19.3</v>
      </c>
      <c r="E427" s="226">
        <v>-8.1614287063515478E-2</v>
      </c>
      <c r="F427" s="131">
        <v>2.2254141138740109</v>
      </c>
      <c r="G427" s="231">
        <v>-0.47103299109307611</v>
      </c>
      <c r="H427" s="131">
        <v>16.938063970511973</v>
      </c>
      <c r="I427" s="129">
        <v>0.54194961881482873</v>
      </c>
      <c r="J427" s="131">
        <v>12.054817120440664</v>
      </c>
      <c r="K427" s="129">
        <v>0.12775125460673467</v>
      </c>
      <c r="L427" s="129">
        <v>-0.52512503058254922</v>
      </c>
      <c r="M427" s="132">
        <v>0</v>
      </c>
      <c r="N427" s="100">
        <v>12</v>
      </c>
      <c r="O427" s="233">
        <v>3.3520440452413265E-2</v>
      </c>
      <c r="P427" s="132">
        <v>9.9678394846404977E-2</v>
      </c>
      <c r="Q427" s="133">
        <v>5.6086513172936121E-2</v>
      </c>
      <c r="R427" s="133">
        <v>9.8202093597400911E-2</v>
      </c>
      <c r="S427" s="133">
        <v>0.13528705928899692</v>
      </c>
      <c r="T427" s="241">
        <v>8492</v>
      </c>
      <c r="U427" s="243"/>
      <c r="V427" s="249"/>
    </row>
    <row r="428" spans="1:22" ht="15">
      <c r="A428" s="136" t="s">
        <v>529</v>
      </c>
      <c r="B428" s="136"/>
      <c r="C428" s="136"/>
      <c r="D428" s="131">
        <v>0.71</v>
      </c>
      <c r="E428" s="226">
        <v>-0.59073271666030813</v>
      </c>
      <c r="F428" s="131">
        <v>2.1028975929597356</v>
      </c>
      <c r="G428" s="231">
        <v>-0.5044091074448559</v>
      </c>
      <c r="H428" s="131">
        <v>30.341880341880344</v>
      </c>
      <c r="I428" s="129">
        <v>-1.0043992384893259</v>
      </c>
      <c r="J428" s="131">
        <v>39.023433910246581</v>
      </c>
      <c r="K428" s="129">
        <v>-0.17642837711517817</v>
      </c>
      <c r="L428" s="129">
        <v>-0.67769414359187252</v>
      </c>
      <c r="M428" s="132">
        <v>0</v>
      </c>
      <c r="N428" s="100">
        <v>12</v>
      </c>
      <c r="O428" s="233">
        <v>1.5183823529411689E-2</v>
      </c>
      <c r="P428" s="132">
        <v>0</v>
      </c>
      <c r="Q428" s="133">
        <v>1.6514862188917991E-2</v>
      </c>
      <c r="R428" s="133">
        <v>2.2054382665490115E-2</v>
      </c>
      <c r="S428" s="133">
        <v>7.0073933922321557E-2</v>
      </c>
      <c r="T428" s="241">
        <v>1136</v>
      </c>
      <c r="U428" s="243"/>
      <c r="V428" s="249"/>
    </row>
    <row r="429" spans="1:22" ht="15">
      <c r="A429" s="141" t="s">
        <v>219</v>
      </c>
      <c r="B429" s="141" t="s">
        <v>376</v>
      </c>
      <c r="C429" s="141" t="s">
        <v>100</v>
      </c>
      <c r="D429" s="131">
        <v>3.2</v>
      </c>
      <c r="E429" s="226">
        <v>0.259598487881674</v>
      </c>
      <c r="F429" s="131">
        <v>4.1972032029209601</v>
      </c>
      <c r="G429" s="231">
        <v>-0.51515963986729552</v>
      </c>
      <c r="H429" s="131">
        <v>-9.3797497144380166</v>
      </c>
      <c r="I429" s="129">
        <v>1.843329829341078</v>
      </c>
      <c r="J429" s="131">
        <v>10.102275256105708</v>
      </c>
      <c r="K429" s="129">
        <v>-0.47361488865808477</v>
      </c>
      <c r="L429" s="129">
        <v>0.3423135430870542</v>
      </c>
      <c r="M429" s="132">
        <v>0.10112359550561795</v>
      </c>
      <c r="N429" s="100">
        <v>12</v>
      </c>
      <c r="O429" s="233">
        <v>0.10924346071960071</v>
      </c>
      <c r="P429" s="132">
        <v>7.3979908322929389E-2</v>
      </c>
      <c r="Q429" s="133">
        <v>-3.399844120298437E-2</v>
      </c>
      <c r="R429" s="133">
        <v>4.6866167479736069E-3</v>
      </c>
      <c r="S429" s="133">
        <v>-0.21956229993738013</v>
      </c>
      <c r="T429" s="241">
        <v>27497.011427199999</v>
      </c>
      <c r="U429" s="243"/>
      <c r="V429" s="249"/>
    </row>
    <row r="430" spans="1:22" ht="15">
      <c r="A430" s="72" t="s">
        <v>54</v>
      </c>
      <c r="B430" s="72" t="s">
        <v>361</v>
      </c>
      <c r="C430" s="72" t="s">
        <v>51</v>
      </c>
      <c r="D430" s="68">
        <v>4</v>
      </c>
      <c r="E430" s="227">
        <v>-0.30250279727662877</v>
      </c>
      <c r="F430" s="68">
        <v>2.8039094458791696</v>
      </c>
      <c r="G430" s="231">
        <v>-0.51922682488910554</v>
      </c>
      <c r="H430" s="68">
        <v>14.489192020335365</v>
      </c>
      <c r="I430" s="129">
        <v>-0.11886696909778481</v>
      </c>
      <c r="J430" s="68">
        <v>14.03408224485414</v>
      </c>
      <c r="K430" s="129">
        <v>-7.9904753702235556E-2</v>
      </c>
      <c r="L430" s="129">
        <v>-0.53665380347389213</v>
      </c>
      <c r="M430" s="67">
        <v>-0.25786163522012573</v>
      </c>
      <c r="N430" s="100">
        <v>3</v>
      </c>
      <c r="O430" s="234">
        <v>0.14154210597965031</v>
      </c>
      <c r="P430" s="67">
        <v>0.81648849678751212</v>
      </c>
      <c r="Q430" s="66">
        <v>7.9584638532856716E-2</v>
      </c>
      <c r="R430" s="66">
        <v>0.10807968202989761</v>
      </c>
      <c r="S430" s="66">
        <v>0.20049697075114967</v>
      </c>
      <c r="T430" s="241">
        <v>4126.8696280000004</v>
      </c>
      <c r="U430" s="243"/>
      <c r="V430" s="249"/>
    </row>
    <row r="431" spans="1:22" ht="15">
      <c r="A431" s="135" t="s">
        <v>260</v>
      </c>
      <c r="B431" s="69" t="s">
        <v>378</v>
      </c>
      <c r="C431" s="135" t="s">
        <v>143</v>
      </c>
      <c r="D431" s="131">
        <v>36.25</v>
      </c>
      <c r="E431" s="226">
        <v>9.2210624763950459</v>
      </c>
      <c r="F431" s="131">
        <v>4.8010294466671191</v>
      </c>
      <c r="G431" s="231">
        <v>-0.58531804840137369</v>
      </c>
      <c r="H431" s="131">
        <v>-22.719258075730025</v>
      </c>
      <c r="I431" s="129">
        <v>36.8708777445217</v>
      </c>
      <c r="J431" s="131">
        <v>-32.186312084604218</v>
      </c>
      <c r="K431" s="129">
        <v>3.1236283687399822</v>
      </c>
      <c r="L431" s="129">
        <v>-2.5249381592801203</v>
      </c>
      <c r="M431" s="132">
        <v>0</v>
      </c>
      <c r="N431" s="100">
        <v>12</v>
      </c>
      <c r="O431" s="233">
        <v>-0.10848883548649285</v>
      </c>
      <c r="P431" s="132" t="e">
        <v>#NUM!</v>
      </c>
      <c r="Q431" s="133">
        <v>-0.13673260956699551</v>
      </c>
      <c r="R431" s="133">
        <v>-0.1620611025806698</v>
      </c>
      <c r="S431" s="133">
        <v>-0.17996374698508405</v>
      </c>
      <c r="T431" s="241">
        <v>3398.4375</v>
      </c>
      <c r="U431" s="243"/>
      <c r="V431" s="249"/>
    </row>
    <row r="432" spans="1:22" ht="15">
      <c r="A432" s="135" t="s">
        <v>289</v>
      </c>
      <c r="B432" s="69" t="s">
        <v>378</v>
      </c>
      <c r="C432" s="69" t="s">
        <v>17</v>
      </c>
      <c r="D432" s="131">
        <v>3.18</v>
      </c>
      <c r="E432" s="226">
        <v>-0.23070957317040724</v>
      </c>
      <c r="F432" s="131">
        <v>3.4326239603629083</v>
      </c>
      <c r="G432" s="231">
        <v>-0.60250262809324628</v>
      </c>
      <c r="H432" s="131">
        <v>30.200386210389699</v>
      </c>
      <c r="I432" s="129">
        <v>0.21542832828356889</v>
      </c>
      <c r="J432" s="131">
        <v>11.025359886421171</v>
      </c>
      <c r="K432" s="129">
        <v>-9.0584030770679627E-2</v>
      </c>
      <c r="L432" s="129">
        <v>-0.44517996210127203</v>
      </c>
      <c r="M432" s="132">
        <v>0</v>
      </c>
      <c r="N432" s="100">
        <v>7</v>
      </c>
      <c r="O432" s="233">
        <v>0.15381556812490921</v>
      </c>
      <c r="P432" s="132">
        <v>0.22327014958689223</v>
      </c>
      <c r="Q432" s="133">
        <v>6.2568269476588848E-2</v>
      </c>
      <c r="R432" s="133">
        <v>0.10025284172402057</v>
      </c>
      <c r="S432" s="133">
        <v>0.11238614423322318</v>
      </c>
      <c r="T432" s="241">
        <v>1272</v>
      </c>
      <c r="U432" s="243"/>
      <c r="V432" s="249"/>
    </row>
    <row r="433" spans="1:22" ht="15">
      <c r="A433" s="76" t="s">
        <v>80</v>
      </c>
      <c r="B433" s="76" t="s">
        <v>368</v>
      </c>
      <c r="C433" s="76" t="s">
        <v>369</v>
      </c>
      <c r="D433" s="68">
        <v>122.5</v>
      </c>
      <c r="E433" s="227">
        <v>-5.356446590457313E-2</v>
      </c>
      <c r="F433" s="68">
        <v>13.475729441234655</v>
      </c>
      <c r="G433" s="231">
        <v>-0.63362725457610192</v>
      </c>
      <c r="H433" s="68">
        <v>34.645089108111911</v>
      </c>
      <c r="I433" s="129">
        <v>0.19630100335012604</v>
      </c>
      <c r="J433" s="68">
        <v>24.856335771718765</v>
      </c>
      <c r="K433" s="129">
        <v>0.16384797704375634</v>
      </c>
      <c r="L433" s="129">
        <v>-0.25191981291640364</v>
      </c>
      <c r="M433" s="67">
        <v>0.25757575757575757</v>
      </c>
      <c r="N433" s="100">
        <v>6</v>
      </c>
      <c r="O433" s="234">
        <v>0.28786705003497293</v>
      </c>
      <c r="P433" s="67">
        <v>0.37797920086181674</v>
      </c>
      <c r="Q433" s="66">
        <v>0.22927837879113763</v>
      </c>
      <c r="R433" s="66">
        <v>0.2793008295569176</v>
      </c>
      <c r="S433" s="66">
        <v>0.40052210762955071</v>
      </c>
      <c r="T433" s="241">
        <v>122500</v>
      </c>
      <c r="U433" s="243"/>
      <c r="V433" s="249"/>
    </row>
    <row r="434" spans="1:22" ht="15">
      <c r="A434" s="141" t="s">
        <v>102</v>
      </c>
      <c r="B434" s="141" t="s">
        <v>376</v>
      </c>
      <c r="C434" s="141" t="s">
        <v>100</v>
      </c>
      <c r="D434" s="131">
        <v>6.7</v>
      </c>
      <c r="E434" s="226">
        <v>-0.70401310524674154</v>
      </c>
      <c r="F434" s="131">
        <v>8.1277443806893537</v>
      </c>
      <c r="G434" s="231">
        <v>-0.68872608128600987</v>
      </c>
      <c r="H434" s="131">
        <v>26.996674638563686</v>
      </c>
      <c r="I434" s="129">
        <v>-0.41782113766351753</v>
      </c>
      <c r="J434" s="131">
        <v>19.858354572880746</v>
      </c>
      <c r="K434" s="129">
        <v>-0.61215187037126018</v>
      </c>
      <c r="L434" s="129">
        <v>-1.0973533316661783</v>
      </c>
      <c r="M434" s="132">
        <v>0</v>
      </c>
      <c r="N434" s="100">
        <v>12</v>
      </c>
      <c r="O434" s="233">
        <v>7.5066390440361994E-2</v>
      </c>
      <c r="P434" s="132">
        <v>8.6579467272378821E-2</v>
      </c>
      <c r="Q434" s="133">
        <v>0.24279835182900539</v>
      </c>
      <c r="R434" s="133">
        <v>0.34543475648630367</v>
      </c>
      <c r="S434" s="133">
        <v>0.3459262819527853</v>
      </c>
      <c r="T434" s="241">
        <v>5497.3868499999999</v>
      </c>
      <c r="U434" s="243"/>
      <c r="V434" s="249"/>
    </row>
    <row r="435" spans="1:22" ht="15">
      <c r="A435" s="141" t="s">
        <v>358</v>
      </c>
      <c r="B435" s="141" t="s">
        <v>376</v>
      </c>
      <c r="C435" s="141" t="s">
        <v>100</v>
      </c>
      <c r="D435" s="131">
        <v>17.5</v>
      </c>
      <c r="E435" s="226">
        <v>-0.32493380329722754</v>
      </c>
      <c r="F435" s="131">
        <v>2.3226507018953444</v>
      </c>
      <c r="G435" s="231">
        <v>-0.70968995929225054</v>
      </c>
      <c r="H435" s="131">
        <v>10.670368690787656</v>
      </c>
      <c r="I435" s="129">
        <v>-0.14698210672504194</v>
      </c>
      <c r="J435" s="131">
        <v>9.1148340007645814</v>
      </c>
      <c r="K435" s="129">
        <v>-1.1768475488315014E-2</v>
      </c>
      <c r="L435" s="129">
        <v>-1.0193863697173722</v>
      </c>
      <c r="M435" s="132">
        <v>0.26315789473684209</v>
      </c>
      <c r="N435" s="100">
        <v>7</v>
      </c>
      <c r="O435" s="233">
        <v>4.0663917308382362E-2</v>
      </c>
      <c r="P435" s="132">
        <v>0.17104764503933839</v>
      </c>
      <c r="Q435" s="133">
        <v>7.873654926346535E-2</v>
      </c>
      <c r="R435" s="133">
        <v>0.13096273878665587</v>
      </c>
      <c r="S435" s="133">
        <v>0.22792259312553262</v>
      </c>
      <c r="T435" s="241">
        <v>6128.4764624999998</v>
      </c>
      <c r="U435" s="243"/>
      <c r="V435" s="249"/>
    </row>
    <row r="436" spans="1:22" ht="15">
      <c r="A436" s="136" t="s">
        <v>481</v>
      </c>
      <c r="B436" s="136"/>
      <c r="C436" s="136"/>
      <c r="D436" s="131">
        <v>0.5</v>
      </c>
      <c r="E436" s="226">
        <v>-3.0783176718383771</v>
      </c>
      <c r="F436" s="131">
        <v>3.1403434164942223</v>
      </c>
      <c r="G436" s="231">
        <v>-0.76499484365245018</v>
      </c>
      <c r="H436" s="131">
        <v>25.792888940757084</v>
      </c>
      <c r="I436" s="129">
        <v>-1.1675554483096882</v>
      </c>
      <c r="J436" s="131">
        <v>40.770099655804096</v>
      </c>
      <c r="K436" s="129">
        <v>-8.6868842345837614</v>
      </c>
      <c r="L436" s="129">
        <v>-1.6938361608076073</v>
      </c>
      <c r="M436" s="132">
        <v>0</v>
      </c>
      <c r="N436" s="100">
        <v>12</v>
      </c>
      <c r="O436" s="233">
        <v>0.19616958059369777</v>
      </c>
      <c r="P436" s="132" t="e">
        <v>#NUM!</v>
      </c>
      <c r="Q436" s="133">
        <v>5.9935828461179362E-2</v>
      </c>
      <c r="R436" s="133">
        <v>2.7884089066070955E-2</v>
      </c>
      <c r="S436" s="133">
        <v>0.13329769526338939</v>
      </c>
      <c r="T436" s="241">
        <v>8508.9708900000005</v>
      </c>
      <c r="U436" s="243"/>
      <c r="V436" s="249"/>
    </row>
    <row r="437" spans="1:22" ht="15">
      <c r="A437" s="72" t="s">
        <v>55</v>
      </c>
      <c r="B437" s="72" t="s">
        <v>361</v>
      </c>
      <c r="C437" s="72" t="s">
        <v>51</v>
      </c>
      <c r="D437" s="68">
        <v>4.12</v>
      </c>
      <c r="E437" s="227">
        <v>-0.45860332370897111</v>
      </c>
      <c r="F437" s="68">
        <v>2.762024381712048</v>
      </c>
      <c r="G437" s="231">
        <v>-0.76649153206018172</v>
      </c>
      <c r="H437" s="68">
        <v>12.677089521032785</v>
      </c>
      <c r="I437" s="129">
        <v>-0.42773843470319584</v>
      </c>
      <c r="J437" s="68">
        <v>23.112439249349531</v>
      </c>
      <c r="K437" s="129">
        <v>5.391898540018434E-2</v>
      </c>
      <c r="L437" s="129">
        <v>-1.1453706738564788</v>
      </c>
      <c r="M437" s="67">
        <v>-7.3349633251834348E-3</v>
      </c>
      <c r="N437" s="100">
        <v>12</v>
      </c>
      <c r="O437" s="234">
        <v>0.20699572164830837</v>
      </c>
      <c r="P437" s="67">
        <v>0.31025805631989617</v>
      </c>
      <c r="Q437" s="66">
        <v>3.6915800202088386E-2</v>
      </c>
      <c r="R437" s="66">
        <v>4.2998218931980969E-2</v>
      </c>
      <c r="S437" s="66">
        <v>0.22836859646233049</v>
      </c>
      <c r="T437" s="241">
        <v>23331.676179880003</v>
      </c>
      <c r="U437" s="243"/>
      <c r="V437" s="249"/>
    </row>
    <row r="438" spans="1:22" ht="15">
      <c r="A438" s="135" t="s">
        <v>222</v>
      </c>
      <c r="B438" s="69" t="s">
        <v>378</v>
      </c>
      <c r="C438" s="69" t="s">
        <v>17</v>
      </c>
      <c r="D438" s="131">
        <v>22.2</v>
      </c>
      <c r="E438" s="226">
        <v>-0.57132497155349904</v>
      </c>
      <c r="F438" s="131">
        <v>5.9798630068244574</v>
      </c>
      <c r="G438" s="231">
        <v>-0.80614532964704355</v>
      </c>
      <c r="H438" s="131">
        <v>29.123366768953034</v>
      </c>
      <c r="I438" s="129">
        <v>-0.5772664304417906</v>
      </c>
      <c r="J438" s="131">
        <v>14.664013370320077</v>
      </c>
      <c r="K438" s="129">
        <v>-1.1329665401551331E-2</v>
      </c>
      <c r="L438" s="129">
        <v>-1.3996824753393107</v>
      </c>
      <c r="M438" s="132">
        <v>-6.2200956937799083E-2</v>
      </c>
      <c r="N438" s="100">
        <v>7</v>
      </c>
      <c r="O438" s="233">
        <v>1.3506011959849885E-2</v>
      </c>
      <c r="P438" s="132">
        <v>8.3680650843310084E-2</v>
      </c>
      <c r="Q438" s="133">
        <v>3.0138446718053557E-2</v>
      </c>
      <c r="R438" s="133">
        <v>8.2863685451952926E-2</v>
      </c>
      <c r="S438" s="133">
        <v>0.20639406998335325</v>
      </c>
      <c r="T438" s="241">
        <v>20455.825675799999</v>
      </c>
      <c r="U438" s="243"/>
      <c r="V438" s="249"/>
    </row>
    <row r="439" spans="1:22" ht="15">
      <c r="A439" s="72" t="s">
        <v>64</v>
      </c>
      <c r="B439" s="72" t="s">
        <v>361</v>
      </c>
      <c r="C439" s="72" t="s">
        <v>51</v>
      </c>
      <c r="D439" s="68">
        <v>8.8000000000000007</v>
      </c>
      <c r="E439" s="227">
        <v>-0.29200921402776114</v>
      </c>
      <c r="F439" s="68">
        <v>5.7518786487707327</v>
      </c>
      <c r="G439" s="231">
        <v>-0.85453961594588457</v>
      </c>
      <c r="H439" s="68">
        <v>39.134821896280663</v>
      </c>
      <c r="I439" s="129">
        <v>-0.42399431474363186</v>
      </c>
      <c r="J439" s="68">
        <v>23.16175931451404</v>
      </c>
      <c r="K439" s="129">
        <v>-6.0848134497448317E-2</v>
      </c>
      <c r="L439" s="129">
        <v>-0.14288622717406285</v>
      </c>
      <c r="M439" s="67">
        <v>2.2222222222222143E-2</v>
      </c>
      <c r="N439" s="100">
        <v>2</v>
      </c>
      <c r="O439" s="234">
        <v>0.38145375500184719</v>
      </c>
      <c r="P439" s="67">
        <v>0.36256861012816644</v>
      </c>
      <c r="Q439" s="66">
        <v>8.1254956957186583E-2</v>
      </c>
      <c r="R439" s="66">
        <v>0.12591266898899892</v>
      </c>
      <c r="S439" s="66">
        <v>0.15352976093316043</v>
      </c>
      <c r="T439" s="241">
        <v>6209.2635352000007</v>
      </c>
      <c r="U439" s="243"/>
      <c r="V439" s="249"/>
    </row>
    <row r="440" spans="1:22" ht="15">
      <c r="A440" s="142" t="s">
        <v>112</v>
      </c>
      <c r="B440" s="142" t="s">
        <v>359</v>
      </c>
      <c r="C440" s="142" t="s">
        <v>113</v>
      </c>
      <c r="D440" s="131">
        <v>14.9</v>
      </c>
      <c r="E440" s="226">
        <v>-0.30660421487584327</v>
      </c>
      <c r="F440" s="131">
        <v>2.7794661361183115</v>
      </c>
      <c r="G440" s="231">
        <v>-0.91794926461237303</v>
      </c>
      <c r="H440" s="131">
        <v>9.3845400365840668</v>
      </c>
      <c r="I440" s="129">
        <v>0.53632764626108853</v>
      </c>
      <c r="J440" s="131">
        <v>6.4357746298016609</v>
      </c>
      <c r="K440" s="129">
        <v>-1.6436419042421782E-2</v>
      </c>
      <c r="L440" s="129">
        <v>-1.1937122473455859</v>
      </c>
      <c r="M440" s="132">
        <v>5.8749210360075785E-2</v>
      </c>
      <c r="N440" s="100">
        <v>12</v>
      </c>
      <c r="O440" s="233">
        <v>5.8748989894837171E-2</v>
      </c>
      <c r="P440" s="132" t="e">
        <v>#NUM!</v>
      </c>
      <c r="Q440" s="133">
        <v>0.28196416615995118</v>
      </c>
      <c r="R440" s="133">
        <v>0.3103599680049669</v>
      </c>
      <c r="S440" s="133">
        <v>0.3111384143415768</v>
      </c>
      <c r="T440" s="241">
        <v>9685</v>
      </c>
      <c r="U440" s="243"/>
      <c r="V440" s="249"/>
    </row>
    <row r="441" spans="1:22" ht="15">
      <c r="A441" s="130" t="s">
        <v>164</v>
      </c>
      <c r="B441" s="76" t="s">
        <v>368</v>
      </c>
      <c r="C441" s="76" t="s">
        <v>374</v>
      </c>
      <c r="D441" s="131">
        <v>11.7</v>
      </c>
      <c r="E441" s="226">
        <v>-0.50226850693196445</v>
      </c>
      <c r="F441" s="131">
        <v>1.9318043342073727</v>
      </c>
      <c r="G441" s="231">
        <v>-0.98742829251142306</v>
      </c>
      <c r="H441" s="131">
        <v>7.8422895725749076</v>
      </c>
      <c r="I441" s="129">
        <v>0.15529603486641938</v>
      </c>
      <c r="J441" s="131">
        <v>7.0747026178762962</v>
      </c>
      <c r="K441" s="129">
        <v>0.32572627764874879</v>
      </c>
      <c r="L441" s="129">
        <v>-2.1049365546635674</v>
      </c>
      <c r="M441" s="132">
        <v>0.10000000000000006</v>
      </c>
      <c r="N441" s="100">
        <v>12</v>
      </c>
      <c r="O441" s="233">
        <v>1.0586003578056471E-3</v>
      </c>
      <c r="P441" s="132">
        <v>8.440593883724902E-2</v>
      </c>
      <c r="Q441" s="133">
        <v>0.13256088634734675</v>
      </c>
      <c r="R441" s="133">
        <v>0.17106585219894052</v>
      </c>
      <c r="S441" s="133">
        <v>0.26559295907780534</v>
      </c>
      <c r="T441" s="241">
        <v>6349.9123232999991</v>
      </c>
      <c r="U441" s="243"/>
      <c r="V441" s="249"/>
    </row>
    <row r="442" spans="1:22" ht="15">
      <c r="A442" s="141" t="s">
        <v>299</v>
      </c>
      <c r="B442" s="141" t="s">
        <v>376</v>
      </c>
      <c r="C442" s="141" t="s">
        <v>100</v>
      </c>
      <c r="D442" s="131">
        <v>16.600000000000001</v>
      </c>
      <c r="E442" s="226">
        <v>-0.84258459869271007</v>
      </c>
      <c r="F442" s="131">
        <v>4.2758619072096788</v>
      </c>
      <c r="G442" s="231">
        <v>-1.110003963070499</v>
      </c>
      <c r="H442" s="131">
        <v>22.511964847511017</v>
      </c>
      <c r="I442" s="129">
        <v>-0.83707023895756227</v>
      </c>
      <c r="J442" s="131">
        <v>22.240818683960207</v>
      </c>
      <c r="K442" s="129">
        <v>-0.89257730805534652</v>
      </c>
      <c r="L442" s="129">
        <v>-1.3732714833801434</v>
      </c>
      <c r="M442" s="132">
        <v>0</v>
      </c>
      <c r="N442" s="100">
        <v>12</v>
      </c>
      <c r="O442" s="233">
        <v>8.3398397986355552E-2</v>
      </c>
      <c r="P442" s="132">
        <v>0.14505639612370172</v>
      </c>
      <c r="Q442" s="133">
        <v>6.088762636496152E-2</v>
      </c>
      <c r="R442" s="133">
        <v>7.6997713679673105E-2</v>
      </c>
      <c r="S442" s="133">
        <v>0.19218633552835235</v>
      </c>
      <c r="T442" s="241">
        <v>14066.196019600002</v>
      </c>
      <c r="U442" s="243"/>
      <c r="V442" s="249"/>
    </row>
    <row r="443" spans="1:22" ht="15">
      <c r="A443" s="69" t="s">
        <v>24</v>
      </c>
      <c r="B443" s="69" t="s">
        <v>378</v>
      </c>
      <c r="C443" s="69" t="s">
        <v>17</v>
      </c>
      <c r="D443" s="68">
        <v>40.75</v>
      </c>
      <c r="E443" s="227">
        <v>-0.64734795110240728</v>
      </c>
      <c r="F443" s="68">
        <v>14.802500161650718</v>
      </c>
      <c r="G443" s="231">
        <v>-1.1518697536453231</v>
      </c>
      <c r="H443" s="68">
        <v>39.238023496310483</v>
      </c>
      <c r="I443" s="129">
        <v>-0.61828030909734821</v>
      </c>
      <c r="J443" s="68">
        <v>24.175253802314199</v>
      </c>
      <c r="K443" s="129">
        <v>-0.47097689378284996</v>
      </c>
      <c r="L443" s="129">
        <v>-1.0694764353501516</v>
      </c>
      <c r="M443" s="67">
        <v>7.3863636363636367E-2</v>
      </c>
      <c r="N443" s="100">
        <v>5</v>
      </c>
      <c r="O443" s="234">
        <v>0.17231334345578653</v>
      </c>
      <c r="P443" s="67">
        <v>0.35938961552445747</v>
      </c>
      <c r="Q443" s="66">
        <v>0.13125444973624509</v>
      </c>
      <c r="R443" s="66">
        <v>0.19050755863761462</v>
      </c>
      <c r="S443" s="66">
        <v>0.37327738190046722</v>
      </c>
      <c r="T443" s="241">
        <v>48900</v>
      </c>
      <c r="U443" s="243"/>
      <c r="V443" s="249"/>
    </row>
    <row r="444" spans="1:22" ht="15">
      <c r="A444" s="72" t="s">
        <v>60</v>
      </c>
      <c r="B444" s="72" t="s">
        <v>361</v>
      </c>
      <c r="C444" s="72" t="s">
        <v>51</v>
      </c>
      <c r="D444" s="68">
        <v>78.5</v>
      </c>
      <c r="E444" s="227">
        <v>-1.1875805756695643</v>
      </c>
      <c r="F444" s="68">
        <v>9.435795297235682</v>
      </c>
      <c r="G444" s="231">
        <v>-1.2202558440075408</v>
      </c>
      <c r="H444" s="68">
        <v>37.842278455732462</v>
      </c>
      <c r="I444" s="129">
        <v>-1.5103486257201844</v>
      </c>
      <c r="J444" s="68">
        <v>23.48308983006568</v>
      </c>
      <c r="K444" s="129">
        <v>-0.69937836137834586</v>
      </c>
      <c r="L444" s="129">
        <v>-1.4950995344212377</v>
      </c>
      <c r="M444" s="67">
        <v>-1.0128205128205128</v>
      </c>
      <c r="N444" s="100">
        <v>4</v>
      </c>
      <c r="O444" s="234">
        <v>5.8269505308843242E-2</v>
      </c>
      <c r="P444" s="67">
        <v>0.21004933843964432</v>
      </c>
      <c r="Q444" s="66">
        <v>6.3259693712625506E-2</v>
      </c>
      <c r="R444" s="66">
        <v>0.10723892162037828</v>
      </c>
      <c r="S444" s="66">
        <v>0.25990151735489336</v>
      </c>
      <c r="T444" s="241">
        <v>202399.224495</v>
      </c>
      <c r="U444" s="243"/>
      <c r="V444" s="249"/>
    </row>
    <row r="445" spans="1:22" ht="15">
      <c r="A445" s="135" t="s">
        <v>278</v>
      </c>
      <c r="B445" s="69" t="s">
        <v>378</v>
      </c>
      <c r="C445" s="69" t="s">
        <v>17</v>
      </c>
      <c r="D445" s="131">
        <v>25.75</v>
      </c>
      <c r="E445" s="226">
        <v>-1.205431847160727</v>
      </c>
      <c r="F445" s="131">
        <v>4.4493719817325896</v>
      </c>
      <c r="G445" s="231">
        <v>-1.2527228251803801</v>
      </c>
      <c r="H445" s="131">
        <v>24.958234509365337</v>
      </c>
      <c r="I445" s="129">
        <v>-1.8234417121240947</v>
      </c>
      <c r="J445" s="131">
        <v>17.168016011339812</v>
      </c>
      <c r="K445" s="129">
        <v>-0.12244460329538377</v>
      </c>
      <c r="L445" s="129">
        <v>-2.6023596190133</v>
      </c>
      <c r="M445" s="132">
        <v>-0.22619047619047619</v>
      </c>
      <c r="N445" s="100">
        <v>12</v>
      </c>
      <c r="O445" s="233">
        <v>3.2433438398318984E-2</v>
      </c>
      <c r="P445" s="132" t="e">
        <v>#NUM!</v>
      </c>
      <c r="Q445" s="133">
        <v>6.1029592051743346E-2</v>
      </c>
      <c r="R445" s="133">
        <v>0.11502328845114412</v>
      </c>
      <c r="S445" s="133">
        <v>0.1799261963720879</v>
      </c>
      <c r="T445" s="241">
        <v>10622.524106000001</v>
      </c>
      <c r="U445" s="243"/>
      <c r="V445" s="249"/>
    </row>
    <row r="446" spans="1:22" ht="15">
      <c r="A446" s="136" t="s">
        <v>485</v>
      </c>
      <c r="B446" s="136"/>
      <c r="C446" s="136"/>
      <c r="D446" s="131">
        <v>18</v>
      </c>
      <c r="E446" s="226">
        <v>-2.0789821041746519</v>
      </c>
      <c r="F446" s="131">
        <v>1.8071001865792331</v>
      </c>
      <c r="G446" s="231">
        <v>-1.6805726618019441</v>
      </c>
      <c r="H446" s="131">
        <v>23.09892290190913</v>
      </c>
      <c r="I446" s="129">
        <v>-6.0063743427865619</v>
      </c>
      <c r="J446" s="131">
        <v>8.0536536074018787</v>
      </c>
      <c r="K446" s="129">
        <v>6.7279435888474487E-2</v>
      </c>
      <c r="L446" s="129">
        <v>-0.69626084799857657</v>
      </c>
      <c r="M446" s="132">
        <v>0</v>
      </c>
      <c r="N446" s="100">
        <v>12</v>
      </c>
      <c r="O446" s="233">
        <v>-2.056040667581549E-2</v>
      </c>
      <c r="P446" s="132" t="e">
        <v>#NUM!</v>
      </c>
      <c r="Q446" s="133">
        <v>3.690405329723892E-2</v>
      </c>
      <c r="R446" s="133">
        <v>6.3686716010789804E-2</v>
      </c>
      <c r="S446" s="133">
        <v>8.250364319297511E-2</v>
      </c>
      <c r="T446" s="241">
        <v>14917.5</v>
      </c>
      <c r="U446" s="243"/>
      <c r="V446" s="249"/>
    </row>
    <row r="447" spans="1:22" ht="15">
      <c r="A447" s="141" t="s">
        <v>187</v>
      </c>
      <c r="B447" s="141" t="s">
        <v>376</v>
      </c>
      <c r="C447" s="141" t="s">
        <v>377</v>
      </c>
      <c r="D447" s="131">
        <v>580</v>
      </c>
      <c r="E447" s="226">
        <v>-5.9924274912312869</v>
      </c>
      <c r="F447" s="131">
        <v>19.610188088103975</v>
      </c>
      <c r="G447" s="231">
        <v>-7.425258854742296</v>
      </c>
      <c r="H447" s="131">
        <v>98.297456290583554</v>
      </c>
      <c r="I447" s="129">
        <v>-5.9184621671968554</v>
      </c>
      <c r="J447" s="131">
        <v>75.347188084151426</v>
      </c>
      <c r="K447" s="129">
        <v>-7.9795793403671222</v>
      </c>
      <c r="L447" s="129">
        <v>-7.4335138999338088</v>
      </c>
      <c r="M447" s="132">
        <v>-1.2053231939163498</v>
      </c>
      <c r="N447" s="100">
        <v>12</v>
      </c>
      <c r="O447" s="233">
        <v>5.0985227107976254E-2</v>
      </c>
      <c r="P447" s="132">
        <v>8.0783580067106703E-2</v>
      </c>
      <c r="Q447" s="133">
        <v>0.14469280864806225</v>
      </c>
      <c r="R447" s="133">
        <v>0.20640184940273629</v>
      </c>
      <c r="S447" s="133">
        <v>0.21057993990967688</v>
      </c>
      <c r="T447" s="241">
        <v>723481.33611999999</v>
      </c>
      <c r="U447" s="243"/>
      <c r="V447" s="249"/>
    </row>
    <row r="448" spans="1:22" ht="15">
      <c r="A448" s="135" t="s">
        <v>379</v>
      </c>
      <c r="B448" s="69" t="s">
        <v>378</v>
      </c>
      <c r="C448" s="135" t="s">
        <v>153</v>
      </c>
      <c r="D448" s="131"/>
      <c r="E448" s="226"/>
      <c r="F448" s="131"/>
      <c r="G448" s="226"/>
      <c r="H448" s="131"/>
      <c r="I448" s="132"/>
      <c r="J448" s="131"/>
      <c r="K448" s="132"/>
      <c r="L448" s="132"/>
      <c r="M448" s="132"/>
      <c r="N448" s="100"/>
      <c r="O448" s="233"/>
      <c r="P448" s="132"/>
      <c r="Q448" s="133"/>
      <c r="R448" s="133"/>
      <c r="S448" s="133"/>
      <c r="T448" s="241"/>
      <c r="U448" s="243"/>
      <c r="V448" s="249"/>
    </row>
    <row r="449" spans="1:20" ht="26.25">
      <c r="A449" s="219" t="s">
        <v>154</v>
      </c>
      <c r="B449" s="219"/>
      <c r="C449" s="219"/>
      <c r="D449" s="219"/>
      <c r="E449" s="219"/>
      <c r="F449" s="219"/>
      <c r="G449" s="219"/>
      <c r="H449" s="219"/>
      <c r="I449" s="219"/>
      <c r="J449" s="219"/>
      <c r="K449" s="219"/>
      <c r="L449" s="219"/>
      <c r="M449" s="219"/>
      <c r="N449" s="219"/>
      <c r="O449" s="219"/>
      <c r="P449" s="219"/>
      <c r="Q449" s="219"/>
      <c r="R449" s="219"/>
      <c r="S449" s="219"/>
      <c r="T449" s="242"/>
    </row>
    <row r="450" spans="1:20" ht="26.25">
      <c r="A450" s="219" t="s">
        <v>533</v>
      </c>
      <c r="B450" s="219"/>
      <c r="C450" s="219"/>
      <c r="D450" s="219"/>
      <c r="E450" s="219"/>
      <c r="F450" s="219"/>
      <c r="G450" s="219"/>
      <c r="H450" s="219"/>
      <c r="I450" s="219"/>
      <c r="J450" s="219"/>
      <c r="K450" s="219"/>
      <c r="L450" s="219"/>
      <c r="M450" s="219"/>
      <c r="N450" s="219"/>
      <c r="O450" s="219"/>
      <c r="P450" s="219"/>
      <c r="Q450" s="219"/>
      <c r="R450" s="219"/>
      <c r="S450" s="219"/>
      <c r="T450" s="242"/>
    </row>
    <row r="451" spans="1:20" ht="23.25">
      <c r="A451" s="220" t="s">
        <v>155</v>
      </c>
      <c r="B451" s="220"/>
      <c r="C451" s="220"/>
      <c r="D451" s="220"/>
      <c r="E451" s="220"/>
      <c r="F451" s="220"/>
      <c r="G451" s="220"/>
      <c r="H451" s="220"/>
      <c r="I451" s="220"/>
      <c r="J451" s="220"/>
      <c r="K451" s="220"/>
      <c r="L451" s="220"/>
      <c r="M451" s="220"/>
      <c r="N451" s="220"/>
      <c r="O451" s="220"/>
      <c r="P451" s="220"/>
      <c r="Q451" s="220"/>
      <c r="R451" s="220"/>
      <c r="S451" s="220"/>
      <c r="T451" s="242"/>
    </row>
    <row r="452" spans="1:20" ht="26.25">
      <c r="A452" s="219" t="s">
        <v>156</v>
      </c>
      <c r="B452" s="219"/>
      <c r="C452" s="219"/>
      <c r="D452" s="219"/>
      <c r="E452" s="219"/>
      <c r="F452" s="219"/>
      <c r="G452" s="219"/>
      <c r="H452" s="219"/>
      <c r="I452" s="219"/>
      <c r="J452" s="219"/>
      <c r="K452" s="219"/>
      <c r="L452" s="219"/>
      <c r="M452" s="219"/>
      <c r="N452" s="219"/>
      <c r="O452" s="219"/>
      <c r="P452" s="219"/>
      <c r="Q452" s="219"/>
      <c r="R452" s="219"/>
      <c r="S452" s="219"/>
      <c r="T452" s="242"/>
    </row>
    <row r="453" spans="1:20">
      <c r="T453" s="242"/>
    </row>
    <row r="454" spans="1:20">
      <c r="T454" s="242"/>
    </row>
    <row r="455" spans="1:20">
      <c r="T455" s="242"/>
    </row>
    <row r="456" spans="1:20">
      <c r="T456" s="242"/>
    </row>
    <row r="457" spans="1:20">
      <c r="T457" s="242"/>
    </row>
    <row r="510" spans="1:19" ht="26.25">
      <c r="A510" s="146"/>
      <c r="B510" s="146"/>
      <c r="C510" s="146"/>
      <c r="D510" s="146"/>
      <c r="E510" s="151"/>
      <c r="F510" s="146"/>
      <c r="G510" s="151"/>
      <c r="H510" s="146"/>
      <c r="I510" s="146"/>
      <c r="J510" s="146"/>
      <c r="K510" s="146"/>
      <c r="L510" s="146"/>
      <c r="M510" s="146"/>
      <c r="N510" s="146"/>
      <c r="O510" s="235"/>
      <c r="P510" s="146"/>
      <c r="Q510" s="146"/>
      <c r="R510" s="146"/>
      <c r="S510" s="146"/>
    </row>
    <row r="511" spans="1:19" ht="26.25">
      <c r="A511" s="146"/>
      <c r="B511" s="146"/>
      <c r="C511" s="146"/>
      <c r="D511" s="146"/>
      <c r="E511" s="151"/>
      <c r="F511" s="146"/>
      <c r="G511" s="151"/>
      <c r="H511" s="146"/>
      <c r="I511" s="146"/>
      <c r="J511" s="146"/>
      <c r="K511" s="146"/>
      <c r="L511" s="146"/>
      <c r="M511" s="146"/>
      <c r="N511" s="146"/>
      <c r="O511" s="235"/>
      <c r="P511" s="146"/>
      <c r="Q511" s="146"/>
      <c r="R511" s="146"/>
      <c r="S511" s="146"/>
    </row>
    <row r="512" spans="1:19" ht="23.25">
      <c r="A512" s="147"/>
      <c r="B512" s="147"/>
      <c r="C512" s="147"/>
      <c r="D512" s="147"/>
      <c r="E512" s="152"/>
      <c r="F512" s="147"/>
      <c r="G512" s="152"/>
      <c r="H512" s="147"/>
      <c r="I512" s="147"/>
      <c r="J512" s="147"/>
      <c r="K512" s="147"/>
      <c r="L512" s="147"/>
      <c r="M512" s="147"/>
      <c r="N512" s="147"/>
      <c r="O512" s="236"/>
      <c r="P512" s="147"/>
      <c r="Q512" s="147"/>
      <c r="R512" s="147"/>
      <c r="S512" s="147"/>
    </row>
    <row r="513" spans="1:19" ht="26.25">
      <c r="A513" s="146"/>
      <c r="B513" s="146"/>
      <c r="C513" s="146"/>
      <c r="D513" s="146"/>
      <c r="E513" s="151"/>
      <c r="F513" s="146"/>
      <c r="G513" s="151"/>
      <c r="H513" s="146"/>
      <c r="I513" s="146"/>
      <c r="J513" s="146"/>
      <c r="K513" s="146"/>
      <c r="L513" s="146"/>
      <c r="M513" s="146"/>
      <c r="N513" s="146"/>
      <c r="O513" s="235"/>
      <c r="P513" s="146"/>
      <c r="Q513" s="146"/>
      <c r="R513" s="146"/>
      <c r="S513" s="146"/>
    </row>
  </sheetData>
  <mergeCells count="4">
    <mergeCell ref="A449:S449"/>
    <mergeCell ref="A450:S450"/>
    <mergeCell ref="A451:S451"/>
    <mergeCell ref="A452:S452"/>
  </mergeCells>
  <conditionalFormatting sqref="Q21:T30 A238:A254 A235 D235:L235 D237:L254 Q237:T254 D256:L257 Q256:T283 A258:A313 C258:L264 C235:C257 B235:B264 B265:L283 Q32:T51 A53:M88 A52:C52 Q53:T88 M514:P1048576 M453:P509 Q90:T162 A90:L162 M89:M162 N53:P162 B284:C314 M164:P283 A164:L234 A163:C163 Q164:T235 A1:T7 A9:P51 A8:G8 Q9:T19 M8:T8">
    <cfRule type="cellIs" dxfId="300" priority="28" operator="lessThan">
      <formula>0</formula>
    </cfRule>
  </conditionalFormatting>
  <conditionalFormatting sqref="A32:A45">
    <cfRule type="cellIs" dxfId="299" priority="27" operator="lessThan">
      <formula>0</formula>
    </cfRule>
  </conditionalFormatting>
  <conditionalFormatting sqref="D29:L29 Q29:T29">
    <cfRule type="cellIs" dxfId="298" priority="26" operator="lessThan">
      <formula>0</formula>
    </cfRule>
  </conditionalFormatting>
  <conditionalFormatting sqref="A316:A319">
    <cfRule type="cellIs" dxfId="297" priority="25" operator="lessThan">
      <formula>0</formula>
    </cfRule>
  </conditionalFormatting>
  <conditionalFormatting sqref="A85">
    <cfRule type="cellIs" dxfId="296" priority="24" operator="lessThan">
      <formula>0</formula>
    </cfRule>
  </conditionalFormatting>
  <conditionalFormatting sqref="Q139:T139 D139:L139">
    <cfRule type="cellIs" dxfId="295" priority="23" operator="lessThan">
      <formula>0</formula>
    </cfRule>
  </conditionalFormatting>
  <conditionalFormatting sqref="Q279:T279 D279:L279">
    <cfRule type="cellIs" dxfId="294" priority="22" operator="lessThan">
      <formula>0</formula>
    </cfRule>
  </conditionalFormatting>
  <conditionalFormatting sqref="Q31:T31">
    <cfRule type="cellIs" dxfId="293" priority="21" operator="lessThan">
      <formula>0</formula>
    </cfRule>
  </conditionalFormatting>
  <conditionalFormatting sqref="A31">
    <cfRule type="cellIs" dxfId="292" priority="20" operator="lessThan">
      <formula>0</formula>
    </cfRule>
  </conditionalFormatting>
  <conditionalFormatting sqref="Q20:T21">
    <cfRule type="cellIs" dxfId="291" priority="19" operator="lessThan">
      <formula>0</formula>
    </cfRule>
  </conditionalFormatting>
  <conditionalFormatting sqref="Q81:T81 A81 D81:L81">
    <cfRule type="cellIs" dxfId="290" priority="18" operator="lessThan">
      <formula>0</formula>
    </cfRule>
  </conditionalFormatting>
  <conditionalFormatting sqref="Q81:T81 D81:L81">
    <cfRule type="cellIs" dxfId="289" priority="17" operator="lessThan">
      <formula>0</formula>
    </cfRule>
  </conditionalFormatting>
  <conditionalFormatting sqref="A90:L90 Q90:T90 C91:C98">
    <cfRule type="cellIs" dxfId="288" priority="16" operator="lessThan">
      <formula>0</formula>
    </cfRule>
  </conditionalFormatting>
  <conditionalFormatting sqref="A89:L89 Q89:T89">
    <cfRule type="cellIs" dxfId="287" priority="15" operator="lessThan">
      <formula>0</formula>
    </cfRule>
  </conditionalFormatting>
  <conditionalFormatting sqref="A89:L89 Q89:T89">
    <cfRule type="cellIs" dxfId="286" priority="14" operator="lessThan">
      <formula>0</formula>
    </cfRule>
  </conditionalFormatting>
  <conditionalFormatting sqref="Q236:T237 A236:A237 D236:L237">
    <cfRule type="cellIs" dxfId="285" priority="13" operator="lessThan">
      <formula>0</formula>
    </cfRule>
  </conditionalFormatting>
  <conditionalFormatting sqref="A255:A257 Q255:T257 C255:L257">
    <cfRule type="cellIs" dxfId="284" priority="12" operator="lessThan">
      <formula>0</formula>
    </cfRule>
  </conditionalFormatting>
  <conditionalFormatting sqref="D52:T52">
    <cfRule type="cellIs" dxfId="283" priority="11" operator="lessThan">
      <formula>0</formula>
    </cfRule>
  </conditionalFormatting>
  <conditionalFormatting sqref="A436:A439">
    <cfRule type="cellIs" dxfId="282" priority="10" operator="lessThan">
      <formula>0</formula>
    </cfRule>
  </conditionalFormatting>
  <conditionalFormatting sqref="M510:P513">
    <cfRule type="cellIs" dxfId="281" priority="9" operator="lessThan">
      <formula>0</formula>
    </cfRule>
  </conditionalFormatting>
  <conditionalFormatting sqref="A510:A513">
    <cfRule type="cellIs" dxfId="280" priority="8" operator="lessThan">
      <formula>0</formula>
    </cfRule>
  </conditionalFormatting>
  <conditionalFormatting sqref="M449:P452">
    <cfRule type="cellIs" dxfId="279" priority="7" operator="lessThan">
      <formula>0</formula>
    </cfRule>
  </conditionalFormatting>
  <conditionalFormatting sqref="A449:A452">
    <cfRule type="cellIs" dxfId="278" priority="6" operator="lessThan">
      <formula>0</formula>
    </cfRule>
  </conditionalFormatting>
  <conditionalFormatting sqref="D284:T284">
    <cfRule type="cellIs" dxfId="277" priority="5" operator="lessThan">
      <formula>0</formula>
    </cfRule>
  </conditionalFormatting>
  <conditionalFormatting sqref="D285:T285">
    <cfRule type="cellIs" dxfId="276" priority="4" operator="lessThan">
      <formula>0</formula>
    </cfRule>
  </conditionalFormatting>
  <conditionalFormatting sqref="D286:T448">
    <cfRule type="cellIs" dxfId="275" priority="3" operator="lessThan">
      <formula>0</formula>
    </cfRule>
  </conditionalFormatting>
  <conditionalFormatting sqref="D163:T163">
    <cfRule type="cellIs" dxfId="274" priority="2" operator="lessThan">
      <formula>0</formula>
    </cfRule>
  </conditionalFormatting>
  <conditionalFormatting sqref="H8:L8">
    <cfRule type="cellIs" dxfId="273" priority="1" operator="lessThan">
      <formula>0</formula>
    </cfRule>
  </conditionalFormatting>
  <printOptions horizontalCentered="1" verticalCentered="1"/>
  <pageMargins left="0.11811023622047245" right="0" top="0.39370078740157483" bottom="0" header="0.39370078740157483" footer="0"/>
  <pageSetup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T319"/>
  <sheetViews>
    <sheetView zoomScale="80" zoomScaleNormal="80" workbookViewId="0">
      <selection sqref="A1:XFD1"/>
    </sheetView>
  </sheetViews>
  <sheetFormatPr defaultColWidth="13.5" defaultRowHeight="16.5"/>
  <cols>
    <col min="1" max="1" width="9.875" style="52" customWidth="1"/>
    <col min="2" max="2" width="11" style="52" customWidth="1"/>
    <col min="3" max="3" width="19.25" style="52" customWidth="1"/>
    <col min="4" max="4" width="7.875" style="52" bestFit="1" customWidth="1"/>
    <col min="5" max="5" width="10.375" style="52" customWidth="1"/>
    <col min="6" max="6" width="7.25" style="52" bestFit="1" customWidth="1"/>
    <col min="7" max="7" width="12.125" style="157" bestFit="1" customWidth="1"/>
    <col min="8" max="8" width="11.375" style="52" bestFit="1" customWidth="1"/>
    <col min="9" max="9" width="10.625" style="52" bestFit="1" customWidth="1"/>
    <col min="10" max="10" width="12.25" style="52" hidden="1" customWidth="1"/>
    <col min="11" max="11" width="10.125" style="52" hidden="1" customWidth="1"/>
    <col min="12" max="12" width="10.625" style="52" bestFit="1" customWidth="1"/>
    <col min="13" max="13" width="11.625" style="52" bestFit="1" customWidth="1"/>
    <col min="14" max="14" width="12.375" style="52" bestFit="1" customWidth="1"/>
    <col min="15" max="15" width="13.875" style="52" bestFit="1" customWidth="1"/>
    <col min="16" max="16" width="13" style="52" bestFit="1" customWidth="1"/>
    <col min="17" max="17" width="7.75" style="52" bestFit="1" customWidth="1"/>
    <col min="18" max="18" width="8.375" style="52" bestFit="1" customWidth="1"/>
    <col min="19" max="19" width="8" style="83" bestFit="1" customWidth="1"/>
    <col min="20" max="20" width="14.375" style="52" customWidth="1"/>
    <col min="21" max="16384" width="13.5" style="52"/>
  </cols>
  <sheetData>
    <row r="1" spans="1:20" s="81" customFormat="1" ht="15">
      <c r="A1" s="82" t="s">
        <v>0</v>
      </c>
      <c r="B1" s="82" t="s">
        <v>109</v>
      </c>
      <c r="C1" s="82" t="s">
        <v>1</v>
      </c>
      <c r="D1" s="82" t="s">
        <v>2</v>
      </c>
      <c r="E1" s="82" t="s">
        <v>3</v>
      </c>
      <c r="F1" s="82" t="s">
        <v>4</v>
      </c>
      <c r="G1" s="158" t="s">
        <v>5</v>
      </c>
      <c r="H1" s="82" t="s">
        <v>6</v>
      </c>
      <c r="I1" s="82" t="s">
        <v>7</v>
      </c>
      <c r="J1" s="82" t="s">
        <v>8</v>
      </c>
      <c r="K1" s="82" t="s">
        <v>9</v>
      </c>
      <c r="L1" s="82" t="s">
        <v>10</v>
      </c>
      <c r="M1" s="82" t="s">
        <v>11</v>
      </c>
      <c r="N1" s="82" t="s">
        <v>392</v>
      </c>
      <c r="O1" s="82" t="s">
        <v>393</v>
      </c>
      <c r="P1" s="82" t="s">
        <v>394</v>
      </c>
      <c r="Q1" s="82" t="s">
        <v>12</v>
      </c>
      <c r="R1" s="82" t="s">
        <v>13</v>
      </c>
      <c r="S1" s="82" t="s">
        <v>14</v>
      </c>
      <c r="T1" s="99" t="s">
        <v>15</v>
      </c>
    </row>
    <row r="2" spans="1:20" ht="15">
      <c r="A2" s="76" t="s">
        <v>68</v>
      </c>
      <c r="B2" s="76" t="s">
        <v>368</v>
      </c>
      <c r="C2" s="76" t="s">
        <v>69</v>
      </c>
      <c r="D2" s="68">
        <v>14.2</v>
      </c>
      <c r="E2" s="67">
        <v>-9.3365739394159208E-2</v>
      </c>
      <c r="F2" s="68">
        <v>1.2608015788825171</v>
      </c>
      <c r="G2" s="153">
        <v>0.20998447385310123</v>
      </c>
      <c r="H2" s="68">
        <v>15.008967989650221</v>
      </c>
      <c r="I2" s="155">
        <v>-0.32859225666489711</v>
      </c>
      <c r="J2" s="68">
        <v>7.9988416301487062</v>
      </c>
      <c r="K2" s="67">
        <v>4.3494440921663255E-2</v>
      </c>
      <c r="L2" s="67">
        <v>-0.3987083620736705</v>
      </c>
      <c r="M2" s="67">
        <v>6.9930069930070919E-3</v>
      </c>
      <c r="N2" s="100">
        <v>12</v>
      </c>
      <c r="O2" s="67">
        <v>2.238827055039936E-2</v>
      </c>
      <c r="P2" s="67">
        <v>8.1560901674592214E-3</v>
      </c>
      <c r="Q2" s="66">
        <v>6.1168230489891749E-2</v>
      </c>
      <c r="R2" s="66">
        <v>5.3228489179777828E-2</v>
      </c>
      <c r="S2" s="66">
        <v>8.5939910510954509E-2</v>
      </c>
      <c r="T2" s="65">
        <v>17804.258199999997</v>
      </c>
    </row>
    <row r="3" spans="1:20" ht="15">
      <c r="A3" s="76" t="s">
        <v>70</v>
      </c>
      <c r="B3" s="76" t="s">
        <v>368</v>
      </c>
      <c r="C3" s="76" t="s">
        <v>69</v>
      </c>
      <c r="D3" s="68">
        <v>4.5199999999999996</v>
      </c>
      <c r="E3" s="67" t="e">
        <v>#DIV/0!</v>
      </c>
      <c r="F3" s="68">
        <v>2.2585220957019261</v>
      </c>
      <c r="G3" s="153" t="e">
        <v>#DIV/0!</v>
      </c>
      <c r="H3" s="68">
        <v>12.522761101657494</v>
      </c>
      <c r="I3" s="155" t="e">
        <v>#DIV/0!</v>
      </c>
      <c r="J3" s="68">
        <v>13.172318197412382</v>
      </c>
      <c r="K3" s="67" t="e">
        <v>#DIV/0!</v>
      </c>
      <c r="L3" s="67" t="e">
        <v>#DIV/0!</v>
      </c>
      <c r="M3" s="67">
        <v>9.6000000000000085E-2</v>
      </c>
      <c r="N3" s="100">
        <v>1</v>
      </c>
      <c r="O3" s="67">
        <v>2.2984807478188634E-2</v>
      </c>
      <c r="P3" s="67">
        <v>3.1495364706183145E-2</v>
      </c>
      <c r="Q3" s="66">
        <v>6.8491794515883109E-2</v>
      </c>
      <c r="R3" s="66">
        <v>0.10052923685155991</v>
      </c>
      <c r="S3" s="66">
        <v>0.18671894309243026</v>
      </c>
      <c r="T3" s="65">
        <v>7298.3486551199994</v>
      </c>
    </row>
    <row r="4" spans="1:20" s="119" customFormat="1" ht="15">
      <c r="A4" s="115" t="s">
        <v>161</v>
      </c>
      <c r="B4" s="76" t="s">
        <v>368</v>
      </c>
      <c r="C4" s="76" t="s">
        <v>374</v>
      </c>
      <c r="D4" s="116">
        <v>2.46</v>
      </c>
      <c r="E4" s="117">
        <v>0.13206961154344368</v>
      </c>
      <c r="F4" s="116">
        <v>1.3741376980588751</v>
      </c>
      <c r="G4" s="154">
        <v>-0.1234051555180542</v>
      </c>
      <c r="H4" s="116">
        <v>8.4490615030775995</v>
      </c>
      <c r="I4" s="156">
        <v>0.41140277679985832</v>
      </c>
      <c r="J4" s="116">
        <v>4.9996788207603879</v>
      </c>
      <c r="K4" s="117">
        <v>0.23852880862198872</v>
      </c>
      <c r="L4" s="117">
        <v>1.7520162699818597E-3</v>
      </c>
      <c r="M4" s="117">
        <v>0</v>
      </c>
      <c r="N4" s="100">
        <v>5</v>
      </c>
      <c r="O4" s="117">
        <v>0.108971686174004</v>
      </c>
      <c r="P4" s="117">
        <v>0.23711275011992075</v>
      </c>
      <c r="Q4" s="118">
        <v>0.14839459599226634</v>
      </c>
      <c r="R4" s="118">
        <v>0.16841982021544047</v>
      </c>
      <c r="S4" s="118">
        <v>0.16538927147935659</v>
      </c>
      <c r="T4" s="65">
        <v>2357.3332210200001</v>
      </c>
    </row>
    <row r="5" spans="1:20" s="119" customFormat="1" ht="15">
      <c r="A5" s="115" t="s">
        <v>164</v>
      </c>
      <c r="B5" s="76" t="s">
        <v>368</v>
      </c>
      <c r="C5" s="76" t="s">
        <v>374</v>
      </c>
      <c r="D5" s="116">
        <v>12.2</v>
      </c>
      <c r="E5" s="117">
        <v>-0.5642343085242445</v>
      </c>
      <c r="F5" s="116">
        <v>2.0143600749854653</v>
      </c>
      <c r="G5" s="154">
        <v>-1.0723611255247314</v>
      </c>
      <c r="H5" s="116">
        <v>8.1774301525994755</v>
      </c>
      <c r="I5" s="156">
        <v>0.12207863022638009</v>
      </c>
      <c r="J5" s="116">
        <v>7.304606973566778</v>
      </c>
      <c r="K5" s="117">
        <v>0.30519864215537823</v>
      </c>
      <c r="L5" s="117">
        <v>-2.2376261510167113</v>
      </c>
      <c r="M5" s="117">
        <v>6.153846153846159E-2</v>
      </c>
      <c r="N5" s="100">
        <v>12</v>
      </c>
      <c r="O5" s="117">
        <v>1.0586003578056471E-3</v>
      </c>
      <c r="P5" s="117">
        <v>8.440593883724902E-2</v>
      </c>
      <c r="Q5" s="118">
        <v>0.13256088634734675</v>
      </c>
      <c r="R5" s="118">
        <v>0.17106585219894052</v>
      </c>
      <c r="S5" s="118">
        <v>0.26559295907780534</v>
      </c>
      <c r="T5" s="65">
        <v>6621.2760977999988</v>
      </c>
    </row>
    <row r="6" spans="1:20" s="119" customFormat="1" ht="15">
      <c r="A6" s="115" t="s">
        <v>179</v>
      </c>
      <c r="B6" s="76" t="s">
        <v>368</v>
      </c>
      <c r="C6" s="76" t="s">
        <v>374</v>
      </c>
      <c r="D6" s="116">
        <v>28</v>
      </c>
      <c r="E6" s="117">
        <v>0.25016763233422812</v>
      </c>
      <c r="F6" s="116">
        <v>1.2770429599347657</v>
      </c>
      <c r="G6" s="154">
        <v>0.18902532850577206</v>
      </c>
      <c r="H6" s="116">
        <v>9.2198128132064987</v>
      </c>
      <c r="I6" s="156">
        <v>0.39436016191503653</v>
      </c>
      <c r="J6" s="116">
        <v>6.7926535958418128</v>
      </c>
      <c r="K6" s="117">
        <v>0.34961946946029104</v>
      </c>
      <c r="L6" s="117">
        <v>0.11783320179004086</v>
      </c>
      <c r="M6" s="117">
        <v>0.2</v>
      </c>
      <c r="N6" s="100">
        <v>8</v>
      </c>
      <c r="O6" s="117">
        <v>5.9387236090522905E-2</v>
      </c>
      <c r="P6" s="117">
        <v>2.843558656153904E-2</v>
      </c>
      <c r="Q6" s="118">
        <v>3.7146204891940912E-2</v>
      </c>
      <c r="R6" s="118">
        <v>7.635042055710789E-2</v>
      </c>
      <c r="S6" s="118">
        <v>0.14647493943817985</v>
      </c>
      <c r="T6" s="65">
        <v>241114.78677999999</v>
      </c>
    </row>
    <row r="7" spans="1:20" s="119" customFormat="1" ht="15">
      <c r="A7" s="115" t="s">
        <v>306</v>
      </c>
      <c r="B7" s="76" t="s">
        <v>368</v>
      </c>
      <c r="C7" s="76" t="s">
        <v>374</v>
      </c>
      <c r="D7" s="116">
        <v>5.3</v>
      </c>
      <c r="E7" s="117">
        <v>0.19748621602107022</v>
      </c>
      <c r="F7" s="116">
        <v>2.7821249168759721</v>
      </c>
      <c r="G7" s="154">
        <v>9.5862473420041686E-2</v>
      </c>
      <c r="H7" s="116">
        <v>10.440543857953044</v>
      </c>
      <c r="I7" s="156">
        <v>0.40881567314194317</v>
      </c>
      <c r="J7" s="116">
        <v>6.7180385967163812</v>
      </c>
      <c r="K7" s="117">
        <v>0.37898801394253884</v>
      </c>
      <c r="L7" s="117">
        <v>-1.437151966705957E-2</v>
      </c>
      <c r="M7" s="117">
        <v>0.11813643926788685</v>
      </c>
      <c r="N7" s="100">
        <v>4</v>
      </c>
      <c r="O7" s="117">
        <v>0.11297915575408775</v>
      </c>
      <c r="P7" s="117">
        <v>0.15658759734533539</v>
      </c>
      <c r="Q7" s="118">
        <v>0.11831538255254934</v>
      </c>
      <c r="R7" s="118">
        <v>0.1527637841978941</v>
      </c>
      <c r="S7" s="118">
        <v>0.27679518055301999</v>
      </c>
      <c r="T7" s="65">
        <v>29720.135670399999</v>
      </c>
    </row>
    <row r="8" spans="1:20" s="119" customFormat="1" ht="15">
      <c r="A8" s="115" t="s">
        <v>329</v>
      </c>
      <c r="B8" s="76" t="s">
        <v>368</v>
      </c>
      <c r="C8" s="76" t="s">
        <v>374</v>
      </c>
      <c r="D8" s="116">
        <v>14</v>
      </c>
      <c r="E8" s="117">
        <v>0.24235405562983298</v>
      </c>
      <c r="F8" s="116">
        <v>1.3185416979178144</v>
      </c>
      <c r="G8" s="154">
        <v>0.33396387446734349</v>
      </c>
      <c r="H8" s="116">
        <v>10.463179009014727</v>
      </c>
      <c r="I8" s="156">
        <v>0.44982945557228099</v>
      </c>
      <c r="J8" s="116">
        <v>12.338549368354848</v>
      </c>
      <c r="K8" s="117">
        <v>0.10662185692859244</v>
      </c>
      <c r="L8" s="117">
        <v>0.26730103712689385</v>
      </c>
      <c r="M8" s="117">
        <v>5.4054054054054099E-2</v>
      </c>
      <c r="N8" s="100">
        <v>8</v>
      </c>
      <c r="O8" s="117">
        <v>2.7518277927210202E-2</v>
      </c>
      <c r="P8" s="117">
        <v>3.4187393510313704E-2</v>
      </c>
      <c r="Q8" s="118">
        <v>4.454033507607591E-2</v>
      </c>
      <c r="R8" s="118">
        <v>8.0108536515031109E-2</v>
      </c>
      <c r="S8" s="118">
        <v>0.12886978146259626</v>
      </c>
      <c r="T8" s="65">
        <v>66805.416943999997</v>
      </c>
    </row>
    <row r="9" spans="1:20" s="119" customFormat="1" ht="15">
      <c r="A9" s="115" t="s">
        <v>231</v>
      </c>
      <c r="B9" s="76" t="s">
        <v>368</v>
      </c>
      <c r="C9" s="76" t="s">
        <v>373</v>
      </c>
      <c r="D9" s="116">
        <v>4.82</v>
      </c>
      <c r="E9" s="117">
        <v>-6.954527766595088E-3</v>
      </c>
      <c r="F9" s="116">
        <v>1.045903974985525</v>
      </c>
      <c r="G9" s="154">
        <v>0.23344562643538844</v>
      </c>
      <c r="H9" s="116">
        <v>12.989636511031749</v>
      </c>
      <c r="I9" s="156">
        <v>-8.5471449955241044E-2</v>
      </c>
      <c r="J9" s="116">
        <v>6.1720981177506413</v>
      </c>
      <c r="K9" s="117">
        <v>5.7789950258197595E-2</v>
      </c>
      <c r="L9" s="117">
        <v>-0.23358223780472534</v>
      </c>
      <c r="M9" s="117">
        <v>0</v>
      </c>
      <c r="N9" s="100">
        <v>12</v>
      </c>
      <c r="O9" s="117">
        <v>-2.9339199686589192E-2</v>
      </c>
      <c r="P9" s="117">
        <v>-1.2590518314398787E-2</v>
      </c>
      <c r="Q9" s="118">
        <v>5.4817853780726455E-2</v>
      </c>
      <c r="R9" s="118">
        <v>7.5128725745611497E-2</v>
      </c>
      <c r="S9" s="118">
        <v>7.9419911205344446E-2</v>
      </c>
      <c r="T9" s="65">
        <v>3952.4</v>
      </c>
    </row>
    <row r="10" spans="1:20" s="119" customFormat="1" ht="15">
      <c r="A10" s="115" t="s">
        <v>245</v>
      </c>
      <c r="B10" s="76" t="s">
        <v>368</v>
      </c>
      <c r="C10" s="76" t="s">
        <v>373</v>
      </c>
      <c r="D10" s="116">
        <v>6.6</v>
      </c>
      <c r="E10" s="117" t="e">
        <v>#DIV/0!</v>
      </c>
      <c r="F10" s="116">
        <v>7.0872449786982274</v>
      </c>
      <c r="G10" s="154">
        <v>0</v>
      </c>
      <c r="H10" s="116">
        <v>97.330207753219625</v>
      </c>
      <c r="I10" s="156">
        <v>0</v>
      </c>
      <c r="J10" s="116" t="e">
        <v>#DIV/0!</v>
      </c>
      <c r="K10" s="117" t="e">
        <v>#DIV/0!</v>
      </c>
      <c r="L10" s="117">
        <v>0</v>
      </c>
      <c r="M10" s="117">
        <v>9.2159559834938093E-2</v>
      </c>
      <c r="N10" s="100">
        <v>0</v>
      </c>
      <c r="O10" s="117" t="e">
        <v>#NUM!</v>
      </c>
      <c r="P10" s="117" t="e">
        <v>#NUM!</v>
      </c>
      <c r="Q10" s="118">
        <v>3.3594543564996547E-2</v>
      </c>
      <c r="R10" s="118" t="e">
        <v>#VALUE!</v>
      </c>
      <c r="S10" s="118">
        <v>7.54993682779075E-2</v>
      </c>
      <c r="T10" s="65">
        <v>8948.1499799999983</v>
      </c>
    </row>
    <row r="11" spans="1:20" s="119" customFormat="1" ht="15">
      <c r="A11" s="115" t="s">
        <v>248</v>
      </c>
      <c r="B11" s="76" t="s">
        <v>368</v>
      </c>
      <c r="C11" s="76" t="s">
        <v>373</v>
      </c>
      <c r="D11" s="116">
        <v>10.7</v>
      </c>
      <c r="E11" s="117">
        <v>-9.9407011665827591E-2</v>
      </c>
      <c r="F11" s="116">
        <v>1.1861548020701171</v>
      </c>
      <c r="G11" s="154">
        <v>-0.16782937442382842</v>
      </c>
      <c r="H11" s="116">
        <v>22.808554984486388</v>
      </c>
      <c r="I11" s="156">
        <v>-8.817969071396866E-3</v>
      </c>
      <c r="J11" s="116">
        <v>20.938539691625245</v>
      </c>
      <c r="K11" s="117">
        <v>-6.3094346568556517E-2</v>
      </c>
      <c r="L11" s="117">
        <v>-0.15788635659952854</v>
      </c>
      <c r="M11" s="117">
        <v>0</v>
      </c>
      <c r="N11" s="100">
        <v>12</v>
      </c>
      <c r="O11" s="117">
        <v>-5.9265019527106749E-3</v>
      </c>
      <c r="P11" s="117">
        <v>-7.848370751257357E-3</v>
      </c>
      <c r="Q11" s="118">
        <v>2.9692410884881108E-2</v>
      </c>
      <c r="R11" s="118">
        <v>3.6728900309449565E-2</v>
      </c>
      <c r="S11" s="118">
        <v>3.9030790140776234E-2</v>
      </c>
      <c r="T11" s="65">
        <v>6420</v>
      </c>
    </row>
    <row r="12" spans="1:20" ht="15">
      <c r="A12" s="76" t="s">
        <v>71</v>
      </c>
      <c r="B12" s="76" t="s">
        <v>368</v>
      </c>
      <c r="C12" s="76" t="s">
        <v>373</v>
      </c>
      <c r="D12" s="68">
        <v>8.75</v>
      </c>
      <c r="E12" s="67" t="e">
        <v>#DIV/0!</v>
      </c>
      <c r="F12" s="68">
        <v>4.4022457642703765</v>
      </c>
      <c r="G12" s="153" t="e">
        <v>#DIV/0!</v>
      </c>
      <c r="H12" s="68">
        <v>33.038758753392585</v>
      </c>
      <c r="I12" s="155" t="e">
        <v>#DIV/0!</v>
      </c>
      <c r="J12" s="68">
        <v>19.882659374578953</v>
      </c>
      <c r="K12" s="67" t="e">
        <v>#DIV/0!</v>
      </c>
      <c r="L12" s="67" t="e">
        <v>#DIV/0!</v>
      </c>
      <c r="M12" s="67">
        <v>6.9148936170212796E-2</v>
      </c>
      <c r="N12" s="100">
        <v>1</v>
      </c>
      <c r="O12" s="67">
        <v>0.44913087564681309</v>
      </c>
      <c r="P12" s="67">
        <v>0.99822761350068201</v>
      </c>
      <c r="Q12" s="66">
        <v>0.11556503360183683</v>
      </c>
      <c r="R12" s="66">
        <v>0.13037976080196786</v>
      </c>
      <c r="S12" s="66">
        <v>0.13502780183739871</v>
      </c>
      <c r="T12" s="65">
        <v>17500</v>
      </c>
    </row>
    <row r="13" spans="1:20" s="119" customFormat="1" ht="15">
      <c r="A13" s="115" t="s">
        <v>266</v>
      </c>
      <c r="B13" s="76" t="s">
        <v>368</v>
      </c>
      <c r="C13" s="76" t="s">
        <v>373</v>
      </c>
      <c r="D13" s="116">
        <v>25.75</v>
      </c>
      <c r="E13" s="117">
        <v>-3.3612870457032942E-2</v>
      </c>
      <c r="F13" s="116">
        <v>3.7582538674135066</v>
      </c>
      <c r="G13" s="154">
        <v>-9.4247596684983809E-2</v>
      </c>
      <c r="H13" s="116">
        <v>17.912858869087337</v>
      </c>
      <c r="I13" s="156">
        <v>4.249520035154139E-2</v>
      </c>
      <c r="J13" s="116">
        <v>11.36658486987467</v>
      </c>
      <c r="K13" s="117">
        <v>-1.1842532425764395E-2</v>
      </c>
      <c r="L13" s="117">
        <v>-7.0856553068924938E-2</v>
      </c>
      <c r="M13" s="117">
        <v>0</v>
      </c>
      <c r="N13" s="100">
        <v>12</v>
      </c>
      <c r="O13" s="117">
        <v>1.773733642843902E-2</v>
      </c>
      <c r="P13" s="117">
        <v>2.7139817338722252E-2</v>
      </c>
      <c r="Q13" s="118">
        <v>0.18761095057545488</v>
      </c>
      <c r="R13" s="118">
        <v>0.20564790245233183</v>
      </c>
      <c r="S13" s="118">
        <v>0.20871575719860982</v>
      </c>
      <c r="T13" s="65">
        <v>9270</v>
      </c>
    </row>
    <row r="14" spans="1:20" s="119" customFormat="1" ht="15">
      <c r="A14" s="115" t="s">
        <v>313</v>
      </c>
      <c r="B14" s="76" t="s">
        <v>368</v>
      </c>
      <c r="C14" s="76" t="s">
        <v>373</v>
      </c>
      <c r="D14" s="116">
        <v>3.24</v>
      </c>
      <c r="E14" s="117">
        <v>0.27097314043673232</v>
      </c>
      <c r="F14" s="116">
        <v>1.2350695550037341</v>
      </c>
      <c r="G14" s="154">
        <v>0.26348587465116902</v>
      </c>
      <c r="H14" s="116">
        <v>10.452785077849352</v>
      </c>
      <c r="I14" s="156">
        <v>0.35279003750213211</v>
      </c>
      <c r="J14" s="116">
        <v>7.2119041597281024</v>
      </c>
      <c r="K14" s="117">
        <v>0.3515417547829735</v>
      </c>
      <c r="L14" s="117">
        <v>0.1160748948106546</v>
      </c>
      <c r="M14" s="117">
        <v>0</v>
      </c>
      <c r="N14" s="100">
        <v>8</v>
      </c>
      <c r="O14" s="117">
        <v>3.7765900919208208E-2</v>
      </c>
      <c r="P14" s="117">
        <v>-3.2024127366763492E-3</v>
      </c>
      <c r="Q14" s="118">
        <v>8.3177774246072228E-2</v>
      </c>
      <c r="R14" s="118">
        <v>9.9262583307882402E-2</v>
      </c>
      <c r="S14" s="118">
        <v>0.12097697534538497</v>
      </c>
      <c r="T14" s="65">
        <v>1291.6715576400002</v>
      </c>
    </row>
    <row r="15" spans="1:20" s="119" customFormat="1" ht="15">
      <c r="A15" s="115" t="s">
        <v>332</v>
      </c>
      <c r="B15" s="76" t="s">
        <v>368</v>
      </c>
      <c r="C15" s="76" t="s">
        <v>373</v>
      </c>
      <c r="D15" s="116">
        <v>35</v>
      </c>
      <c r="E15" s="117">
        <v>-0.19351017795877451</v>
      </c>
      <c r="F15" s="116">
        <v>3.2701415526496498</v>
      </c>
      <c r="G15" s="154">
        <v>-0.16149989092113573</v>
      </c>
      <c r="H15" s="116">
        <v>17.842329733870191</v>
      </c>
      <c r="I15" s="156">
        <v>-0.27599563026027896</v>
      </c>
      <c r="J15" s="116">
        <v>11.60519298154891</v>
      </c>
      <c r="K15" s="117">
        <v>-0.24947646019082251</v>
      </c>
      <c r="L15" s="117">
        <v>-0.34098159298539388</v>
      </c>
      <c r="M15" s="117">
        <v>6.0402684563758392E-2</v>
      </c>
      <c r="N15" s="100">
        <v>8</v>
      </c>
      <c r="O15" s="117">
        <v>-1.3552938241136165E-2</v>
      </c>
      <c r="P15" s="117">
        <v>-1.3981375311685928E-2</v>
      </c>
      <c r="Q15" s="118">
        <v>0.13899716216890973</v>
      </c>
      <c r="R15" s="118">
        <v>0.19156866514745488</v>
      </c>
      <c r="S15" s="118">
        <v>0.18317235597313461</v>
      </c>
      <c r="T15" s="65">
        <v>28301.384475000003</v>
      </c>
    </row>
    <row r="16" spans="1:20" s="119" customFormat="1" ht="15">
      <c r="A16" s="115" t="s">
        <v>350</v>
      </c>
      <c r="B16" s="76" t="s">
        <v>368</v>
      </c>
      <c r="C16" s="76" t="s">
        <v>373</v>
      </c>
      <c r="D16" s="116">
        <v>2.7</v>
      </c>
      <c r="E16" s="117" t="e">
        <v>#DIV/0!</v>
      </c>
      <c r="F16" s="116">
        <v>1.8094786523405106</v>
      </c>
      <c r="G16" s="154" t="e">
        <v>#DIV/0!</v>
      </c>
      <c r="H16" s="116">
        <v>12.686578852569426</v>
      </c>
      <c r="I16" s="156" t="e">
        <v>#DIV/0!</v>
      </c>
      <c r="J16" s="116">
        <v>8.4347181195136436</v>
      </c>
      <c r="K16" s="117" t="e">
        <v>#DIV/0!</v>
      </c>
      <c r="L16" s="117" t="e">
        <v>#DIV/0!</v>
      </c>
      <c r="M16" s="117">
        <v>-1.1235955056179869E-2</v>
      </c>
      <c r="N16" s="100">
        <v>1</v>
      </c>
      <c r="O16" s="117">
        <v>-4.6798892587889777E-3</v>
      </c>
      <c r="P16" s="117">
        <v>9.6252724258268293E-3</v>
      </c>
      <c r="Q16" s="118">
        <v>7.3487645672104807E-2</v>
      </c>
      <c r="R16" s="118">
        <v>0.10534498033255177</v>
      </c>
      <c r="S16" s="118">
        <v>0.14072507394770972</v>
      </c>
      <c r="T16" s="65">
        <v>1080</v>
      </c>
    </row>
    <row r="17" spans="1:20" s="119" customFormat="1" ht="15">
      <c r="A17" s="115" t="s">
        <v>352</v>
      </c>
      <c r="B17" s="76" t="s">
        <v>368</v>
      </c>
      <c r="C17" s="76" t="s">
        <v>373</v>
      </c>
      <c r="D17" s="116">
        <v>10.5</v>
      </c>
      <c r="E17" s="117">
        <v>6.2745098039215699E-2</v>
      </c>
      <c r="F17" s="116">
        <v>4.7246237891897849</v>
      </c>
      <c r="G17" s="154">
        <v>1.8798923667368589E-16</v>
      </c>
      <c r="H17" s="116">
        <v>14.18613400994508</v>
      </c>
      <c r="I17" s="156">
        <v>-2.5043564908592427E-16</v>
      </c>
      <c r="J17" s="116">
        <v>11.217130687144582</v>
      </c>
      <c r="K17" s="117">
        <v>-3.1672214382525625E-16</v>
      </c>
      <c r="L17" s="117">
        <v>3.8129197977422867E-16</v>
      </c>
      <c r="M17" s="117">
        <v>0.31372549019607848</v>
      </c>
      <c r="N17" s="100">
        <v>2</v>
      </c>
      <c r="O17" s="117">
        <v>5.7803522610068318E-2</v>
      </c>
      <c r="P17" s="117">
        <v>8.6171271965240825E-2</v>
      </c>
      <c r="Q17" s="118">
        <v>0.2975725410642211</v>
      </c>
      <c r="R17" s="118">
        <v>0.34882258037010194</v>
      </c>
      <c r="S17" s="118">
        <v>0.3603784736393118</v>
      </c>
      <c r="T17" s="65">
        <v>4460.0259585000003</v>
      </c>
    </row>
    <row r="18" spans="1:20" ht="15">
      <c r="A18" s="76" t="s">
        <v>73</v>
      </c>
      <c r="B18" s="76" t="s">
        <v>368</v>
      </c>
      <c r="C18" s="76" t="s">
        <v>371</v>
      </c>
      <c r="D18" s="68">
        <v>10.199999999999999</v>
      </c>
      <c r="E18" s="67">
        <v>-0.4019962057359866</v>
      </c>
      <c r="F18" s="68">
        <v>9.9647855755824821</v>
      </c>
      <c r="G18" s="153">
        <v>-8.2375398050922907E-2</v>
      </c>
      <c r="H18" s="68">
        <v>164.22383117465915</v>
      </c>
      <c r="I18" s="155">
        <v>-1.6985298854273714</v>
      </c>
      <c r="J18" s="68">
        <v>41.818993343561935</v>
      </c>
      <c r="K18" s="67">
        <v>-0.13851594735200634</v>
      </c>
      <c r="L18" s="67">
        <v>-7.0951954712377238E-2</v>
      </c>
      <c r="M18" s="67">
        <v>-1.9607843137254832E-2</v>
      </c>
      <c r="N18" s="100">
        <v>3</v>
      </c>
      <c r="O18" s="67">
        <v>8.0069448350498923E-3</v>
      </c>
      <c r="P18" s="67">
        <v>-0.26751819257107623</v>
      </c>
      <c r="Q18" s="66">
        <v>4.0868303608763944E-2</v>
      </c>
      <c r="R18" s="66">
        <v>5.439531525418221E-2</v>
      </c>
      <c r="S18" s="66">
        <v>5.4080094259694109E-2</v>
      </c>
      <c r="T18" s="65">
        <v>8319.3603222000002</v>
      </c>
    </row>
    <row r="19" spans="1:20" ht="15">
      <c r="A19" s="76" t="s">
        <v>74</v>
      </c>
      <c r="B19" s="76" t="s">
        <v>368</v>
      </c>
      <c r="C19" s="76" t="s">
        <v>371</v>
      </c>
      <c r="D19" s="68">
        <v>50</v>
      </c>
      <c r="E19" s="67">
        <v>-0.27270177864478951</v>
      </c>
      <c r="F19" s="68">
        <v>3.4870666850244705</v>
      </c>
      <c r="G19" s="153">
        <v>0.15665927547928191</v>
      </c>
      <c r="H19" s="68">
        <v>61.88774545558816</v>
      </c>
      <c r="I19" s="155">
        <v>-1.3607695670194875</v>
      </c>
      <c r="J19" s="68">
        <v>15.922938885693737</v>
      </c>
      <c r="K19" s="67">
        <v>-0.12562643203364002</v>
      </c>
      <c r="L19" s="67">
        <v>3.0057617583940384E-2</v>
      </c>
      <c r="M19" s="67">
        <v>-6.3829787234042548E-2</v>
      </c>
      <c r="N19" s="100">
        <v>7</v>
      </c>
      <c r="O19" s="67">
        <v>-1.0248654976444406E-2</v>
      </c>
      <c r="P19" s="67">
        <v>-0.13617861407891599</v>
      </c>
      <c r="Q19" s="66">
        <v>3.9437700751272391E-2</v>
      </c>
      <c r="R19" s="66">
        <v>4.9914451336132482E-2</v>
      </c>
      <c r="S19" s="66">
        <v>5.4087422794643562E-2</v>
      </c>
      <c r="T19" s="65">
        <v>46043.904999999999</v>
      </c>
    </row>
    <row r="20" spans="1:20" ht="15">
      <c r="A20" s="76" t="s">
        <v>372</v>
      </c>
      <c r="B20" s="76" t="s">
        <v>368</v>
      </c>
      <c r="C20" s="76" t="s">
        <v>371</v>
      </c>
      <c r="D20" s="68">
        <v>15.2</v>
      </c>
      <c r="E20" s="67">
        <v>-0.54604808441086983</v>
      </c>
      <c r="F20" s="68">
        <v>3.2859920069826489</v>
      </c>
      <c r="G20" s="153">
        <v>0.23355845139041181</v>
      </c>
      <c r="H20" s="68">
        <v>73.514824334630774</v>
      </c>
      <c r="I20" s="155">
        <v>-2.3372969589337278</v>
      </c>
      <c r="J20" s="68">
        <v>10.066330364083372</v>
      </c>
      <c r="K20" s="67">
        <v>-5.2246629232701632E-2</v>
      </c>
      <c r="L20" s="67">
        <v>-2.8207200867461542E-2</v>
      </c>
      <c r="M20" s="67">
        <v>0</v>
      </c>
      <c r="N20" s="100">
        <v>12</v>
      </c>
      <c r="O20" s="67">
        <v>1.2954230498349298E-2</v>
      </c>
      <c r="P20" s="67">
        <v>-5.9219734566985219E-2</v>
      </c>
      <c r="Q20" s="66">
        <v>2.1445234485664672E-2</v>
      </c>
      <c r="R20" s="66">
        <v>4.4530516492009807E-2</v>
      </c>
      <c r="S20" s="66">
        <v>4.2618963681158924E-2</v>
      </c>
      <c r="T20" s="65">
        <v>7454.2071479999995</v>
      </c>
    </row>
    <row r="21" spans="1:20" s="119" customFormat="1" ht="15">
      <c r="A21" s="115" t="s">
        <v>284</v>
      </c>
      <c r="B21" s="76" t="s">
        <v>368</v>
      </c>
      <c r="C21" s="76" t="s">
        <v>371</v>
      </c>
      <c r="D21" s="116">
        <v>5.55</v>
      </c>
      <c r="E21" s="117">
        <v>0.14983496181543918</v>
      </c>
      <c r="F21" s="116">
        <v>1.597261588104478</v>
      </c>
      <c r="G21" s="154">
        <v>0.27030202796299974</v>
      </c>
      <c r="H21" s="116">
        <v>12.954985083245116</v>
      </c>
      <c r="I21" s="156">
        <v>0.10567313729189139</v>
      </c>
      <c r="J21" s="116">
        <v>8.3123477201531468</v>
      </c>
      <c r="K21" s="117">
        <v>0.13166924767719129</v>
      </c>
      <c r="L21" s="117">
        <v>9.1695434329674336E-2</v>
      </c>
      <c r="M21" s="117">
        <v>0</v>
      </c>
      <c r="N21" s="100">
        <v>8</v>
      </c>
      <c r="O21" s="117">
        <v>5.4110656795652072E-2</v>
      </c>
      <c r="P21" s="117">
        <v>1.3834757078674459E-2</v>
      </c>
      <c r="Q21" s="118">
        <v>5.4053592337704105E-2</v>
      </c>
      <c r="R21" s="118">
        <v>8.2665528855421694E-2</v>
      </c>
      <c r="S21" s="118">
        <v>0.12551216046138086</v>
      </c>
      <c r="T21" s="65">
        <v>1794.87</v>
      </c>
    </row>
    <row r="22" spans="1:20" ht="15">
      <c r="A22" s="76" t="s">
        <v>75</v>
      </c>
      <c r="B22" s="76" t="s">
        <v>368</v>
      </c>
      <c r="C22" s="76" t="s">
        <v>371</v>
      </c>
      <c r="D22" s="68">
        <v>11.3</v>
      </c>
      <c r="E22" s="67" t="e">
        <v>#DIV/0!</v>
      </c>
      <c r="F22" s="68">
        <v>2.6815080358230494</v>
      </c>
      <c r="G22" s="153" t="e">
        <v>#DIV/0!</v>
      </c>
      <c r="H22" s="68">
        <v>-31.924110394013212</v>
      </c>
      <c r="I22" s="155" t="e">
        <v>#DIV/0!</v>
      </c>
      <c r="J22" s="68">
        <v>14.034789510576013</v>
      </c>
      <c r="K22" s="67" t="e">
        <v>#DIV/0!</v>
      </c>
      <c r="L22" s="67" t="e">
        <v>#DIV/0!</v>
      </c>
      <c r="M22" s="67">
        <v>0.3352941176470588</v>
      </c>
      <c r="N22" s="100">
        <v>1</v>
      </c>
      <c r="O22" s="67">
        <v>-0.29534383027858535</v>
      </c>
      <c r="P22" s="67" t="e">
        <v>#NUM!</v>
      </c>
      <c r="Q22" s="66">
        <v>-4.3753967488823139E-2</v>
      </c>
      <c r="R22" s="66">
        <v>-4.2333578104518571E-2</v>
      </c>
      <c r="S22" s="66">
        <v>-7.8708630410354891E-2</v>
      </c>
      <c r="T22" s="65">
        <v>3390</v>
      </c>
    </row>
    <row r="23" spans="1:20" ht="15">
      <c r="A23" s="76" t="s">
        <v>76</v>
      </c>
      <c r="B23" s="76" t="s">
        <v>368</v>
      </c>
      <c r="C23" s="76" t="s">
        <v>370</v>
      </c>
      <c r="D23" s="68">
        <v>70</v>
      </c>
      <c r="E23" s="67">
        <v>-0.15450941740822141</v>
      </c>
      <c r="F23" s="68">
        <v>3.5644173382764444</v>
      </c>
      <c r="G23" s="153">
        <v>7.6089013520636198E-2</v>
      </c>
      <c r="H23" s="68">
        <v>18.40905265651396</v>
      </c>
      <c r="I23" s="155">
        <v>-5.2245629675442148E-2</v>
      </c>
      <c r="J23" s="68">
        <v>12.873752705399557</v>
      </c>
      <c r="K23" s="67">
        <v>-0.19442594827200524</v>
      </c>
      <c r="L23" s="67">
        <v>-0.44745510520607445</v>
      </c>
      <c r="M23" s="67">
        <v>0</v>
      </c>
      <c r="N23" s="100">
        <v>12</v>
      </c>
      <c r="O23" s="67">
        <v>5.9355661897500696E-2</v>
      </c>
      <c r="P23" s="67">
        <v>0.12884441785064832</v>
      </c>
      <c r="Q23" s="66">
        <v>0.17710326804276941</v>
      </c>
      <c r="R23" s="66">
        <v>0.19867576415431246</v>
      </c>
      <c r="S23" s="66">
        <v>0.19888909669056204</v>
      </c>
      <c r="T23" s="65">
        <v>31500</v>
      </c>
    </row>
    <row r="24" spans="1:20" ht="15">
      <c r="A24" s="76" t="s">
        <v>77</v>
      </c>
      <c r="B24" s="76" t="s">
        <v>368</v>
      </c>
      <c r="C24" s="76" t="s">
        <v>370</v>
      </c>
      <c r="D24" s="68">
        <v>8.5</v>
      </c>
      <c r="E24" s="67">
        <v>-0.18838392944212617</v>
      </c>
      <c r="F24" s="68">
        <v>3.775258955417796</v>
      </c>
      <c r="G24" s="153">
        <v>-0.304474893687599</v>
      </c>
      <c r="H24" s="68">
        <v>12.874241440945733</v>
      </c>
      <c r="I24" s="155">
        <v>-0.1093328499113925</v>
      </c>
      <c r="J24" s="68">
        <v>9.1290502729833882</v>
      </c>
      <c r="K24" s="67">
        <v>-0.165087170116855</v>
      </c>
      <c r="L24" s="67">
        <v>-0.17464080405265808</v>
      </c>
      <c r="M24" s="67">
        <v>0</v>
      </c>
      <c r="N24" s="100">
        <v>12</v>
      </c>
      <c r="O24" s="67">
        <v>1.4891479374570148E-2</v>
      </c>
      <c r="P24" s="67">
        <v>-5.9663332628708899E-4</v>
      </c>
      <c r="Q24" s="66">
        <v>0.16092074983605195</v>
      </c>
      <c r="R24" s="66">
        <v>0.2403990410642157</v>
      </c>
      <c r="S24" s="66">
        <v>0.26330033443604794</v>
      </c>
      <c r="T24" s="65">
        <v>5085.0850500000006</v>
      </c>
    </row>
    <row r="25" spans="1:20" ht="15">
      <c r="A25" s="76" t="s">
        <v>78</v>
      </c>
      <c r="B25" s="76" t="s">
        <v>368</v>
      </c>
      <c r="C25" s="76" t="s">
        <v>370</v>
      </c>
      <c r="D25" s="68">
        <v>193.5</v>
      </c>
      <c r="E25" s="67">
        <v>4.9829145070839579E-3</v>
      </c>
      <c r="F25" s="68">
        <v>2.5574980199329196</v>
      </c>
      <c r="G25" s="153">
        <v>2.5959155417228569E-2</v>
      </c>
      <c r="H25" s="68">
        <v>15.262000644232476</v>
      </c>
      <c r="I25" s="155">
        <v>4.0110312112720606E-2</v>
      </c>
      <c r="J25" s="68">
        <v>8.3587555310479864</v>
      </c>
      <c r="K25" s="67">
        <v>-1.2502472990258619E-2</v>
      </c>
      <c r="L25" s="67">
        <v>-3.3635336511354724E-2</v>
      </c>
      <c r="M25" s="67">
        <v>0</v>
      </c>
      <c r="N25" s="100">
        <v>3</v>
      </c>
      <c r="O25" s="67">
        <v>6.7464855321365855E-2</v>
      </c>
      <c r="P25" s="67">
        <v>0.15954363053354881</v>
      </c>
      <c r="Q25" s="66">
        <v>0.1176895850226483</v>
      </c>
      <c r="R25" s="66">
        <v>0.2094921316113712</v>
      </c>
      <c r="S25" s="66">
        <v>0.17295816711431933</v>
      </c>
      <c r="T25" s="65">
        <v>63797.726708999995</v>
      </c>
    </row>
    <row r="26" spans="1:20" ht="15">
      <c r="A26" s="76" t="s">
        <v>79</v>
      </c>
      <c r="B26" s="76" t="s">
        <v>368</v>
      </c>
      <c r="C26" s="76" t="s">
        <v>370</v>
      </c>
      <c r="D26" s="68">
        <v>11.1</v>
      </c>
      <c r="E26" s="67">
        <v>9.0329682348056189E-2</v>
      </c>
      <c r="F26" s="68">
        <v>7.4877696828916331</v>
      </c>
      <c r="G26" s="153">
        <v>0.16884220829178889</v>
      </c>
      <c r="H26" s="68">
        <v>43.601606145251395</v>
      </c>
      <c r="I26" s="155">
        <v>-1.7850674080594115E-2</v>
      </c>
      <c r="J26" s="68">
        <v>26.566663031357859</v>
      </c>
      <c r="K26" s="67">
        <v>7.8711452009067664E-2</v>
      </c>
      <c r="L26" s="67">
        <v>7.5791579366172382E-2</v>
      </c>
      <c r="M26" s="67">
        <v>0.14615384615384619</v>
      </c>
      <c r="N26" s="100">
        <v>4</v>
      </c>
      <c r="O26" s="67">
        <v>-3.0931821346689967E-2</v>
      </c>
      <c r="P26" s="67">
        <v>-0.1812631149421694</v>
      </c>
      <c r="Q26" s="66">
        <v>9.6750500482564103E-2</v>
      </c>
      <c r="R26" s="66">
        <v>0.12490948271277934</v>
      </c>
      <c r="S26" s="66">
        <v>0.16782711183271776</v>
      </c>
      <c r="T26" s="65">
        <v>15318</v>
      </c>
    </row>
    <row r="27" spans="1:20" ht="15">
      <c r="A27" s="76" t="s">
        <v>80</v>
      </c>
      <c r="B27" s="76" t="s">
        <v>368</v>
      </c>
      <c r="C27" s="76" t="s">
        <v>369</v>
      </c>
      <c r="D27" s="68">
        <v>115.5</v>
      </c>
      <c r="E27" s="67">
        <v>5.5628396567664053E-5</v>
      </c>
      <c r="F27" s="68">
        <v>12.705687758878391</v>
      </c>
      <c r="G27" s="153">
        <v>-0.54027712574318187</v>
      </c>
      <c r="H27" s="68">
        <v>32.66536973050551</v>
      </c>
      <c r="I27" s="155">
        <v>0.23520188916650073</v>
      </c>
      <c r="J27" s="68">
        <v>23.476365579074926</v>
      </c>
      <c r="K27" s="67">
        <v>0.20286855039369675</v>
      </c>
      <c r="L27" s="67">
        <v>-0.19751517183417727</v>
      </c>
      <c r="M27" s="67">
        <v>0.3</v>
      </c>
      <c r="N27" s="100">
        <v>6</v>
      </c>
      <c r="O27" s="67">
        <v>0.28786705003497293</v>
      </c>
      <c r="P27" s="67">
        <v>0.3779792008618168</v>
      </c>
      <c r="Q27" s="66">
        <v>0.22927837879113763</v>
      </c>
      <c r="R27" s="66">
        <v>0.2793008295569176</v>
      </c>
      <c r="S27" s="66">
        <v>0.40052210762955071</v>
      </c>
      <c r="T27" s="65">
        <v>115500</v>
      </c>
    </row>
    <row r="28" spans="1:20" ht="15">
      <c r="A28" s="76" t="s">
        <v>82</v>
      </c>
      <c r="B28" s="76" t="s">
        <v>368</v>
      </c>
      <c r="C28" s="76" t="s">
        <v>369</v>
      </c>
      <c r="D28" s="68">
        <v>34.25</v>
      </c>
      <c r="E28" s="67">
        <v>6.6742261546835546E-2</v>
      </c>
      <c r="F28" s="68">
        <v>5.5600369892915245</v>
      </c>
      <c r="G28" s="153">
        <v>0</v>
      </c>
      <c r="H28" s="68">
        <v>29.077848916875134</v>
      </c>
      <c r="I28" s="155">
        <v>9.9375165999051843E-2</v>
      </c>
      <c r="J28" s="68">
        <v>20.065328359342075</v>
      </c>
      <c r="K28" s="67">
        <v>1.7705734066128139E-16</v>
      </c>
      <c r="L28" s="67">
        <v>2.1692463574206181E-2</v>
      </c>
      <c r="M28" s="67">
        <v>0.21264367816091953</v>
      </c>
      <c r="N28" s="100">
        <v>2</v>
      </c>
      <c r="O28" s="67">
        <v>0.18568250090592467</v>
      </c>
      <c r="P28" s="67">
        <v>0.26184837715993409</v>
      </c>
      <c r="Q28" s="66">
        <v>0.14200156171565259</v>
      </c>
      <c r="R28" s="66">
        <v>0.16686023823352977</v>
      </c>
      <c r="S28" s="66">
        <v>0.19453379572963078</v>
      </c>
      <c r="T28" s="65">
        <v>102878.4375</v>
      </c>
    </row>
    <row r="29" spans="1:20" ht="15">
      <c r="A29" s="76" t="s">
        <v>85</v>
      </c>
      <c r="B29" s="76" t="s">
        <v>368</v>
      </c>
      <c r="C29" s="76" t="s">
        <v>367</v>
      </c>
      <c r="D29" s="68">
        <v>31.75</v>
      </c>
      <c r="E29" s="67">
        <v>2.982910947023475E-2</v>
      </c>
      <c r="F29" s="68">
        <v>2.0981557641198525</v>
      </c>
      <c r="G29" s="153">
        <v>-0.29350761451089025</v>
      </c>
      <c r="H29" s="68">
        <v>9.9514049548322454</v>
      </c>
      <c r="I29" s="155">
        <v>0.37899811881726297</v>
      </c>
      <c r="J29" s="68">
        <v>6.2208319610650209</v>
      </c>
      <c r="K29" s="67">
        <v>0.25534077637977109</v>
      </c>
      <c r="L29" s="67">
        <v>-0.49587157598235121</v>
      </c>
      <c r="M29" s="67">
        <v>0.30418584264738113</v>
      </c>
      <c r="N29" s="100">
        <v>7</v>
      </c>
      <c r="O29" s="67">
        <v>3.6232765768290369E-2</v>
      </c>
      <c r="P29" s="67">
        <v>0.19489444770674941</v>
      </c>
      <c r="Q29" s="66">
        <v>0.13068865106037858</v>
      </c>
      <c r="R29" s="66">
        <v>0.18704221863023285</v>
      </c>
      <c r="S29" s="66">
        <v>0.21531158667961289</v>
      </c>
      <c r="T29" s="65">
        <v>6380.4958749999996</v>
      </c>
    </row>
    <row r="30" spans="1:20" ht="15">
      <c r="A30" s="76" t="s">
        <v>83</v>
      </c>
      <c r="B30" s="76" t="s">
        <v>368</v>
      </c>
      <c r="C30" s="76" t="s">
        <v>367</v>
      </c>
      <c r="D30" s="68">
        <v>40</v>
      </c>
      <c r="E30" s="67">
        <v>0.27015987049548074</v>
      </c>
      <c r="F30" s="68">
        <v>2.1546833814661372</v>
      </c>
      <c r="G30" s="153">
        <v>0.50485060233035539</v>
      </c>
      <c r="H30" s="68">
        <v>14.023359676890724</v>
      </c>
      <c r="I30" s="155">
        <v>0.30937926483861483</v>
      </c>
      <c r="J30" s="68">
        <v>7.5339678557960159</v>
      </c>
      <c r="K30" s="67">
        <v>0.3220940403557816</v>
      </c>
      <c r="L30" s="67">
        <v>0.12876115923836631</v>
      </c>
      <c r="M30" s="67">
        <v>8.5714285714285715E-2</v>
      </c>
      <c r="N30" s="100">
        <v>12</v>
      </c>
      <c r="O30" s="67">
        <v>5.4880448139534146E-2</v>
      </c>
      <c r="P30" s="67">
        <v>5.0464041462342679E-2</v>
      </c>
      <c r="Q30" s="66">
        <v>0.12602445522154837</v>
      </c>
      <c r="R30" s="66">
        <v>0.1568112475398751</v>
      </c>
      <c r="S30" s="66">
        <v>0.15733136983002177</v>
      </c>
      <c r="T30" s="65">
        <v>15000</v>
      </c>
    </row>
    <row r="31" spans="1:20" ht="15">
      <c r="A31" s="76" t="s">
        <v>84</v>
      </c>
      <c r="B31" s="76" t="s">
        <v>368</v>
      </c>
      <c r="C31" s="76" t="s">
        <v>367</v>
      </c>
      <c r="D31" s="68">
        <v>9.65</v>
      </c>
      <c r="E31" s="67">
        <v>8.0218197360584623E-2</v>
      </c>
      <c r="F31" s="68">
        <v>2.0653673538602368</v>
      </c>
      <c r="G31" s="153">
        <v>-0.15569293245485852</v>
      </c>
      <c r="H31" s="68">
        <v>20.330407612923299</v>
      </c>
      <c r="I31" s="155">
        <v>0.31785799192808273</v>
      </c>
      <c r="J31" s="68">
        <v>10.541344689222472</v>
      </c>
      <c r="K31" s="67">
        <v>0.12763450339605537</v>
      </c>
      <c r="L31" s="67">
        <v>-0.20913111127762402</v>
      </c>
      <c r="M31" s="67">
        <v>0.32042253521126757</v>
      </c>
      <c r="N31" s="100">
        <v>3</v>
      </c>
      <c r="O31" s="67">
        <v>-2.4143216188147992E-2</v>
      </c>
      <c r="P31" s="67">
        <v>0.25110778958604968</v>
      </c>
      <c r="Q31" s="66">
        <v>8.0687714354797963E-2</v>
      </c>
      <c r="R31" s="66">
        <v>8.8678941952132773E-2</v>
      </c>
      <c r="S31" s="66">
        <v>0.10038051994787127</v>
      </c>
      <c r="T31" s="65">
        <v>12545</v>
      </c>
    </row>
    <row r="32" spans="1:20" ht="15">
      <c r="A32" s="76" t="s">
        <v>86</v>
      </c>
      <c r="B32" s="76" t="s">
        <v>368</v>
      </c>
      <c r="C32" s="76" t="s">
        <v>367</v>
      </c>
      <c r="D32" s="68">
        <v>20.3</v>
      </c>
      <c r="E32" s="67">
        <v>0.2772083833923818</v>
      </c>
      <c r="F32" s="68">
        <v>2.299492763094237</v>
      </c>
      <c r="G32" s="153">
        <v>0.3662480361571549</v>
      </c>
      <c r="H32" s="68">
        <v>15.575058792687967</v>
      </c>
      <c r="I32" s="155">
        <v>0.25538671906769445</v>
      </c>
      <c r="J32" s="68">
        <v>8.0415650662216276</v>
      </c>
      <c r="K32" s="67">
        <v>0.29513741063361543</v>
      </c>
      <c r="L32" s="67">
        <v>0.33309953833748684</v>
      </c>
      <c r="M32" s="67">
        <v>0.13617021276595742</v>
      </c>
      <c r="N32" s="100">
        <v>6</v>
      </c>
      <c r="O32" s="67">
        <v>2.789569531941305E-2</v>
      </c>
      <c r="P32" s="67">
        <v>1.2728935659974563E-2</v>
      </c>
      <c r="Q32" s="66">
        <v>0.11509810917249781</v>
      </c>
      <c r="R32" s="66">
        <v>0.16073211108001842</v>
      </c>
      <c r="S32" s="66">
        <v>0.14874281097308462</v>
      </c>
      <c r="T32" s="65">
        <v>6178.8750240000008</v>
      </c>
    </row>
    <row r="33" spans="1:20" ht="15">
      <c r="A33" s="76" t="s">
        <v>87</v>
      </c>
      <c r="B33" s="76" t="s">
        <v>368</v>
      </c>
      <c r="C33" s="76" t="s">
        <v>367</v>
      </c>
      <c r="D33" s="68">
        <v>6.35</v>
      </c>
      <c r="E33" s="67">
        <v>0.16455860034768383</v>
      </c>
      <c r="F33" s="68">
        <v>5.7500040956566671</v>
      </c>
      <c r="G33" s="153">
        <v>-3.2547507737026173E-2</v>
      </c>
      <c r="H33" s="68">
        <v>21.114805740287014</v>
      </c>
      <c r="I33" s="155">
        <v>0.37736573442128557</v>
      </c>
      <c r="J33" s="68">
        <v>14.926305276355212</v>
      </c>
      <c r="K33" s="67">
        <v>0.26730717881159838</v>
      </c>
      <c r="L33" s="67">
        <v>-2.0567270585525904E-2</v>
      </c>
      <c r="M33" s="67">
        <v>0.23123486682808719</v>
      </c>
      <c r="N33" s="100">
        <v>4</v>
      </c>
      <c r="O33" s="67">
        <v>3.1254229749667933E-2</v>
      </c>
      <c r="P33" s="67">
        <v>0.15758649468379843</v>
      </c>
      <c r="Q33" s="66">
        <v>0.18906795767147622</v>
      </c>
      <c r="R33" s="66">
        <v>0.26721701991699998</v>
      </c>
      <c r="S33" s="66">
        <v>0.27090840128958849</v>
      </c>
      <c r="T33" s="65">
        <v>3860.7999999999997</v>
      </c>
    </row>
    <row r="34" spans="1:20" s="119" customFormat="1" ht="15">
      <c r="A34" s="120" t="s">
        <v>208</v>
      </c>
      <c r="B34" s="120" t="s">
        <v>363</v>
      </c>
      <c r="C34" s="120" t="s">
        <v>366</v>
      </c>
      <c r="D34" s="116">
        <v>30.25</v>
      </c>
      <c r="E34" s="117">
        <v>1.5106504499835545</v>
      </c>
      <c r="F34" s="116">
        <v>0.32659249184667605</v>
      </c>
      <c r="G34" s="154">
        <v>0.45197980148170153</v>
      </c>
      <c r="H34" s="116">
        <v>-70.817565964353605</v>
      </c>
      <c r="I34" s="156">
        <v>6.1872127383157789</v>
      </c>
      <c r="J34" s="116">
        <v>13.865364107788393</v>
      </c>
      <c r="K34" s="117">
        <v>-0.34806184135709112</v>
      </c>
      <c r="L34" s="117">
        <v>-0.24852889850617096</v>
      </c>
      <c r="M34" s="117">
        <v>0</v>
      </c>
      <c r="N34" s="100">
        <v>6</v>
      </c>
      <c r="O34" s="117">
        <v>-6.7253700538852601E-2</v>
      </c>
      <c r="P34" s="117" t="e">
        <v>#NUM!</v>
      </c>
      <c r="Q34" s="118">
        <v>-4.4575272911131772E-3</v>
      </c>
      <c r="R34" s="118">
        <v>5.8152844507168757E-3</v>
      </c>
      <c r="S34" s="118">
        <v>-5.2388865212554805E-3</v>
      </c>
      <c r="T34" s="65">
        <v>8791.6703324999999</v>
      </c>
    </row>
    <row r="35" spans="1:20" s="119" customFormat="1" ht="15">
      <c r="A35" s="120" t="s">
        <v>117</v>
      </c>
      <c r="B35" s="120" t="s">
        <v>363</v>
      </c>
      <c r="C35" s="120" t="s">
        <v>366</v>
      </c>
      <c r="D35" s="116">
        <v>22.3</v>
      </c>
      <c r="E35" s="117">
        <v>8.0522581634982784E-2</v>
      </c>
      <c r="F35" s="116">
        <v>3.4646837197007727</v>
      </c>
      <c r="G35" s="154">
        <v>0.26164718688479122</v>
      </c>
      <c r="H35" s="116">
        <v>16.526155330413335</v>
      </c>
      <c r="I35" s="156">
        <v>0.10596061310259422</v>
      </c>
      <c r="J35" s="116">
        <v>9.7805915882776748</v>
      </c>
      <c r="K35" s="117">
        <v>0.21831250746078032</v>
      </c>
      <c r="L35" s="117">
        <v>-5.7746861156659959E-2</v>
      </c>
      <c r="M35" s="117">
        <v>-0.12556053811659196</v>
      </c>
      <c r="N35" s="100">
        <v>10</v>
      </c>
      <c r="O35" s="117">
        <v>8.1567172077103539E-2</v>
      </c>
      <c r="P35" s="117">
        <v>8.3313513543875922E-2</v>
      </c>
      <c r="Q35" s="118">
        <v>0.13823417671465921</v>
      </c>
      <c r="R35" s="118">
        <v>0.21472681087023526</v>
      </c>
      <c r="S35" s="118">
        <v>0.21561325827280331</v>
      </c>
      <c r="T35" s="65">
        <v>3886.2906874999999</v>
      </c>
    </row>
    <row r="36" spans="1:20" s="119" customFormat="1" ht="15">
      <c r="A36" s="120" t="s">
        <v>119</v>
      </c>
      <c r="B36" s="120" t="s">
        <v>363</v>
      </c>
      <c r="C36" s="120" t="s">
        <v>366</v>
      </c>
      <c r="D36" s="116">
        <v>20.100000000000001</v>
      </c>
      <c r="E36" s="117">
        <v>0.33693556885968839</v>
      </c>
      <c r="F36" s="116">
        <v>4.0529018920541047</v>
      </c>
      <c r="G36" s="154">
        <v>0.19918677392679898</v>
      </c>
      <c r="H36" s="116">
        <v>25.351530930648973</v>
      </c>
      <c r="I36" s="156">
        <v>0.5554248487903608</v>
      </c>
      <c r="J36" s="116">
        <v>18.506015365861192</v>
      </c>
      <c r="K36" s="117">
        <v>0.36531285419799264</v>
      </c>
      <c r="L36" s="117">
        <v>0.28261051024043254</v>
      </c>
      <c r="M36" s="117">
        <v>0.28214285714285708</v>
      </c>
      <c r="N36" s="100">
        <v>12</v>
      </c>
      <c r="O36" s="117">
        <v>3.1386407194020145E-2</v>
      </c>
      <c r="P36" s="117">
        <v>3.5992441091939636E-2</v>
      </c>
      <c r="Q36" s="118">
        <v>9.4768030019960134E-2</v>
      </c>
      <c r="R36" s="118">
        <v>0.11415904483096037</v>
      </c>
      <c r="S36" s="118">
        <v>0.15373335082894118</v>
      </c>
      <c r="T36" s="65">
        <v>6984.7500000000009</v>
      </c>
    </row>
    <row r="37" spans="1:20" s="119" customFormat="1" ht="15">
      <c r="A37" s="120" t="s">
        <v>345</v>
      </c>
      <c r="B37" s="120" t="s">
        <v>363</v>
      </c>
      <c r="C37" s="120" t="s">
        <v>366</v>
      </c>
      <c r="D37" s="116">
        <v>45</v>
      </c>
      <c r="E37" s="117">
        <v>2.3276594414919045</v>
      </c>
      <c r="F37" s="116">
        <v>0.97729738182031411</v>
      </c>
      <c r="G37" s="154">
        <v>5.4054363387484733E-2</v>
      </c>
      <c r="H37" s="116">
        <v>-23.829136267357026</v>
      </c>
      <c r="I37" s="156">
        <v>2.5354125073862637</v>
      </c>
      <c r="J37" s="116">
        <v>-53.410723630362014</v>
      </c>
      <c r="K37" s="117">
        <v>6.8901720965223872</v>
      </c>
      <c r="L37" s="117">
        <v>-0.1690012013285184</v>
      </c>
      <c r="M37" s="117">
        <v>0</v>
      </c>
      <c r="N37" s="100">
        <v>12</v>
      </c>
      <c r="O37" s="117">
        <v>-1.2731952605218235E-3</v>
      </c>
      <c r="P37" s="117" t="e">
        <v>#NUM!</v>
      </c>
      <c r="Q37" s="118">
        <v>-3.1435753388594535E-2</v>
      </c>
      <c r="R37" s="118">
        <v>-3.671232890742003E-2</v>
      </c>
      <c r="S37" s="118">
        <v>-4.0166724434929017E-2</v>
      </c>
      <c r="T37" s="65">
        <v>5400</v>
      </c>
    </row>
    <row r="38" spans="1:20" s="119" customFormat="1" ht="15">
      <c r="A38" s="120" t="s">
        <v>296</v>
      </c>
      <c r="B38" s="120" t="s">
        <v>363</v>
      </c>
      <c r="C38" s="120" t="s">
        <v>366</v>
      </c>
      <c r="D38" s="116">
        <v>33.5</v>
      </c>
      <c r="E38" s="117">
        <v>-0.2283521925206915</v>
      </c>
      <c r="F38" s="116">
        <v>0.48823589537507983</v>
      </c>
      <c r="G38" s="154">
        <v>0.2078532998410999</v>
      </c>
      <c r="H38" s="116">
        <v>16.961452777965302</v>
      </c>
      <c r="I38" s="156">
        <v>-0.52617371835908511</v>
      </c>
      <c r="J38" s="116">
        <v>7.2355449646162775</v>
      </c>
      <c r="K38" s="117">
        <v>-0.52799647609206557</v>
      </c>
      <c r="L38" s="117">
        <v>-6.7091875472715209E-2</v>
      </c>
      <c r="M38" s="117">
        <v>0</v>
      </c>
      <c r="N38" s="100">
        <v>12</v>
      </c>
      <c r="O38" s="117">
        <v>-2.9052830138901833E-2</v>
      </c>
      <c r="P38" s="117">
        <v>6.3992024484080812E-2</v>
      </c>
      <c r="Q38" s="118">
        <v>2.3454254926227772E-2</v>
      </c>
      <c r="R38" s="118">
        <v>6.9004547302890205E-3</v>
      </c>
      <c r="S38" s="118">
        <v>2.8986171330416022E-2</v>
      </c>
      <c r="T38" s="65">
        <v>10050</v>
      </c>
    </row>
    <row r="39" spans="1:20" s="119" customFormat="1" ht="15">
      <c r="A39" s="120" t="s">
        <v>316</v>
      </c>
      <c r="B39" s="120" t="s">
        <v>363</v>
      </c>
      <c r="C39" s="120" t="s">
        <v>366</v>
      </c>
      <c r="D39" s="116">
        <v>18.899999999999999</v>
      </c>
      <c r="E39" s="117">
        <v>-2.1596557189689469</v>
      </c>
      <c r="F39" s="116">
        <v>0.62402513269476223</v>
      </c>
      <c r="G39" s="154">
        <v>0.19604286063005513</v>
      </c>
      <c r="H39" s="116">
        <v>102.82916213275297</v>
      </c>
      <c r="I39" s="156">
        <v>-6.027343565549466</v>
      </c>
      <c r="J39" s="116">
        <v>26.525550785935206</v>
      </c>
      <c r="K39" s="117">
        <v>-2.2050890731807713</v>
      </c>
      <c r="L39" s="117">
        <v>-0.60223309777560563</v>
      </c>
      <c r="M39" s="117">
        <v>0</v>
      </c>
      <c r="N39" s="100">
        <v>12</v>
      </c>
      <c r="O39" s="117">
        <v>-4.6248164587625505E-2</v>
      </c>
      <c r="P39" s="117">
        <v>-0.1708334541665337</v>
      </c>
      <c r="Q39" s="118">
        <v>5.2670077904424231E-3</v>
      </c>
      <c r="R39" s="118">
        <v>6.2049162526159806E-3</v>
      </c>
      <c r="S39" s="118">
        <v>5.9530801895745101E-3</v>
      </c>
      <c r="T39" s="65">
        <v>2268</v>
      </c>
    </row>
    <row r="40" spans="1:20" s="119" customFormat="1" ht="15">
      <c r="A40" s="120" t="s">
        <v>337</v>
      </c>
      <c r="B40" s="120" t="s">
        <v>363</v>
      </c>
      <c r="C40" s="120" t="s">
        <v>366</v>
      </c>
      <c r="D40" s="116">
        <v>16</v>
      </c>
      <c r="E40" s="117">
        <v>-4.6905805997046395</v>
      </c>
      <c r="F40" s="116">
        <v>0.6531080231599361</v>
      </c>
      <c r="G40" s="154">
        <v>4.2407632005341485E-2</v>
      </c>
      <c r="H40" s="116">
        <v>174.92711370262387</v>
      </c>
      <c r="I40" s="156">
        <v>-16.32805793936927</v>
      </c>
      <c r="J40" s="116">
        <v>16.301090828138918</v>
      </c>
      <c r="K40" s="117">
        <v>-1.5154674146863252</v>
      </c>
      <c r="L40" s="117">
        <v>-0.96120467676830657</v>
      </c>
      <c r="M40" s="117">
        <v>0</v>
      </c>
      <c r="N40" s="100">
        <v>12</v>
      </c>
      <c r="O40" s="117">
        <v>-5.3560713247230357E-2</v>
      </c>
      <c r="P40" s="117" t="e">
        <v>#NUM!</v>
      </c>
      <c r="Q40" s="118">
        <v>3.3807842335205254E-3</v>
      </c>
      <c r="R40" s="118">
        <v>3.098511931964839E-3</v>
      </c>
      <c r="S40" s="118">
        <v>3.8209890754617496E-3</v>
      </c>
      <c r="T40" s="65">
        <v>720</v>
      </c>
    </row>
    <row r="41" spans="1:20" s="119" customFormat="1" ht="15">
      <c r="A41" s="120" t="s">
        <v>240</v>
      </c>
      <c r="B41" s="120" t="s">
        <v>363</v>
      </c>
      <c r="C41" s="120" t="s">
        <v>365</v>
      </c>
      <c r="D41" s="116">
        <v>3.02</v>
      </c>
      <c r="E41" s="117">
        <v>0.18784109386193612</v>
      </c>
      <c r="F41" s="116">
        <v>1.0043464032869842</v>
      </c>
      <c r="G41" s="154">
        <v>0.42623841503932192</v>
      </c>
      <c r="H41" s="116">
        <v>18.303523327227669</v>
      </c>
      <c r="I41" s="156">
        <v>-0.2617178346810054</v>
      </c>
      <c r="J41" s="116">
        <v>6.7501745175317502</v>
      </c>
      <c r="K41" s="117">
        <v>0.14482834221959179</v>
      </c>
      <c r="L41" s="117">
        <v>0.44201545286983618</v>
      </c>
      <c r="M41" s="117">
        <v>0</v>
      </c>
      <c r="N41" s="100">
        <v>12</v>
      </c>
      <c r="O41" s="117">
        <v>8.4979700766332697E-3</v>
      </c>
      <c r="P41" s="117">
        <v>-8.1819595080760435E-2</v>
      </c>
      <c r="Q41" s="118">
        <v>3.5211942239666956E-2</v>
      </c>
      <c r="R41" s="118">
        <v>5.3953570112466459E-2</v>
      </c>
      <c r="S41" s="118">
        <v>5.4103277595619108E-2</v>
      </c>
      <c r="T41" s="65">
        <v>2265</v>
      </c>
    </row>
    <row r="42" spans="1:20" s="119" customFormat="1" ht="15">
      <c r="A42" s="120" t="s">
        <v>327</v>
      </c>
      <c r="B42" s="120" t="s">
        <v>363</v>
      </c>
      <c r="C42" s="120" t="s">
        <v>365</v>
      </c>
      <c r="D42" s="116">
        <v>3.66</v>
      </c>
      <c r="E42" s="117">
        <v>0.21713654959763101</v>
      </c>
      <c r="F42" s="116">
        <v>1.6221728454109825</v>
      </c>
      <c r="G42" s="154">
        <v>0.16881443045882794</v>
      </c>
      <c r="H42" s="116">
        <v>13.380843665398533</v>
      </c>
      <c r="I42" s="156">
        <v>0.33497454071257926</v>
      </c>
      <c r="J42" s="116">
        <v>8.1916169145700639</v>
      </c>
      <c r="K42" s="117">
        <v>0.32866713486649785</v>
      </c>
      <c r="L42" s="117">
        <v>4.5434434158042235E-2</v>
      </c>
      <c r="M42" s="117">
        <v>0.20779220779220778</v>
      </c>
      <c r="N42" s="100">
        <v>5</v>
      </c>
      <c r="O42" s="117">
        <v>3.7453109923137648E-2</v>
      </c>
      <c r="P42" s="117">
        <v>-3.7196872525414454E-2</v>
      </c>
      <c r="Q42" s="118">
        <v>9.6613123723877134E-2</v>
      </c>
      <c r="R42" s="118">
        <v>0.11553879273582821</v>
      </c>
      <c r="S42" s="118">
        <v>0.12167118223810494</v>
      </c>
      <c r="T42" s="65">
        <v>2011.8366067800002</v>
      </c>
    </row>
    <row r="43" spans="1:20" s="119" customFormat="1" ht="15">
      <c r="A43" s="121" t="s">
        <v>170</v>
      </c>
      <c r="B43" s="120" t="s">
        <v>363</v>
      </c>
      <c r="C43" s="120" t="s">
        <v>362</v>
      </c>
      <c r="D43" s="116">
        <v>3.82</v>
      </c>
      <c r="E43" s="117">
        <v>-0.95981183951467597</v>
      </c>
      <c r="F43" s="116">
        <v>3.0054838278219682</v>
      </c>
      <c r="G43" s="154">
        <v>-0.35185236466812536</v>
      </c>
      <c r="H43" s="116">
        <v>54.194646741700552</v>
      </c>
      <c r="I43" s="156">
        <v>-2.496623006320676</v>
      </c>
      <c r="J43" s="116">
        <v>26.914320018516023</v>
      </c>
      <c r="K43" s="117">
        <v>-1.4611298153467103</v>
      </c>
      <c r="L43" s="117">
        <v>-0.47078734457120125</v>
      </c>
      <c r="M43" s="117">
        <v>-1.8666666666666623E-2</v>
      </c>
      <c r="N43" s="100">
        <v>2</v>
      </c>
      <c r="O43" s="117">
        <v>-7.3120336073293699E-2</v>
      </c>
      <c r="P43" s="117">
        <v>-0.40855737511867024</v>
      </c>
      <c r="Q43" s="118">
        <v>1.6313301343453549E-2</v>
      </c>
      <c r="R43" s="118">
        <v>2.0781762238789733E-2</v>
      </c>
      <c r="S43" s="118">
        <v>5.1465982286900115E-2</v>
      </c>
      <c r="T43" s="65">
        <v>1528</v>
      </c>
    </row>
    <row r="44" spans="1:20" s="119" customFormat="1" ht="15">
      <c r="A44" s="120" t="s">
        <v>186</v>
      </c>
      <c r="B44" s="120" t="s">
        <v>363</v>
      </c>
      <c r="C44" s="120" t="s">
        <v>362</v>
      </c>
      <c r="D44" s="116">
        <v>18.399999999999999</v>
      </c>
      <c r="E44" s="117">
        <v>-0.32282403732034287</v>
      </c>
      <c r="F44" s="116">
        <v>1.2931669285809668</v>
      </c>
      <c r="G44" s="154">
        <v>0.23082910894015141</v>
      </c>
      <c r="H44" s="116">
        <v>-126.77292393942895</v>
      </c>
      <c r="I44" s="156">
        <v>0</v>
      </c>
      <c r="J44" s="116">
        <v>175.21103504834352</v>
      </c>
      <c r="K44" s="117">
        <v>-1.9591107655738345</v>
      </c>
      <c r="L44" s="117">
        <v>0.42844718431768269</v>
      </c>
      <c r="M44" s="117">
        <v>-0.31428571428571417</v>
      </c>
      <c r="N44" s="100">
        <v>2</v>
      </c>
      <c r="O44" s="117">
        <v>-5.6021266869867713E-2</v>
      </c>
      <c r="P44" s="117" t="e">
        <v>#NUM!</v>
      </c>
      <c r="Q44" s="118">
        <v>-9.21540867894159E-3</v>
      </c>
      <c r="R44" s="118">
        <v>-5.3330227374560907E-3</v>
      </c>
      <c r="S44" s="118">
        <v>-9.9612340985864214E-3</v>
      </c>
      <c r="T44" s="65">
        <v>5849.1336799999999</v>
      </c>
    </row>
    <row r="45" spans="1:20" s="119" customFormat="1" ht="15">
      <c r="A45" s="120" t="s">
        <v>220</v>
      </c>
      <c r="B45" s="120" t="s">
        <v>363</v>
      </c>
      <c r="C45" s="120" t="s">
        <v>362</v>
      </c>
      <c r="D45" s="116">
        <v>81.5</v>
      </c>
      <c r="E45" s="117">
        <v>-0.18349354532019946</v>
      </c>
      <c r="F45" s="116">
        <v>0.93396103890591808</v>
      </c>
      <c r="G45" s="154">
        <v>0.13031482936516481</v>
      </c>
      <c r="H45" s="116">
        <v>16.683599199369201</v>
      </c>
      <c r="I45" s="156">
        <v>-0.48385194201859655</v>
      </c>
      <c r="J45" s="116">
        <v>8.4474891080027437</v>
      </c>
      <c r="K45" s="117">
        <v>-0.33461593387376914</v>
      </c>
      <c r="L45" s="117">
        <v>-4.5821134753596962E-2</v>
      </c>
      <c r="M45" s="117">
        <v>0</v>
      </c>
      <c r="N45" s="100">
        <v>12</v>
      </c>
      <c r="O45" s="117">
        <v>3.2965944385752413E-2</v>
      </c>
      <c r="P45" s="117">
        <v>-2.0233327660519926E-2</v>
      </c>
      <c r="Q45" s="118">
        <v>4.8465632356144726E-2</v>
      </c>
      <c r="R45" s="118">
        <v>5.5901682948855447E-2</v>
      </c>
      <c r="S45" s="118">
        <v>5.566060612035155E-2</v>
      </c>
      <c r="T45" s="65">
        <v>1100.25</v>
      </c>
    </row>
    <row r="46" spans="1:20" s="119" customFormat="1" ht="15">
      <c r="A46" s="120" t="s">
        <v>364</v>
      </c>
      <c r="B46" s="120" t="s">
        <v>363</v>
      </c>
      <c r="C46" s="120" t="s">
        <v>362</v>
      </c>
      <c r="D46" s="116">
        <v>4.12</v>
      </c>
      <c r="E46" s="117">
        <v>6.946393564963281E-2</v>
      </c>
      <c r="F46" s="116">
        <v>0.89311492692678807</v>
      </c>
      <c r="G46" s="154">
        <v>0.325903146193049</v>
      </c>
      <c r="H46" s="116">
        <v>12.258474864095932</v>
      </c>
      <c r="I46" s="156">
        <v>-0.23967308238565627</v>
      </c>
      <c r="J46" s="116">
        <v>21.421414424767345</v>
      </c>
      <c r="K46" s="117">
        <v>8.5974748399148482E-2</v>
      </c>
      <c r="L46" s="117">
        <v>0.10565093039199003</v>
      </c>
      <c r="M46" s="117">
        <v>0</v>
      </c>
      <c r="N46" s="100">
        <v>10</v>
      </c>
      <c r="O46" s="117">
        <v>6.2659218224591431E-2</v>
      </c>
      <c r="P46" s="117">
        <v>-1.7695754550887656E-2</v>
      </c>
      <c r="Q46" s="118">
        <v>5.6179845836499327E-2</v>
      </c>
      <c r="R46" s="118">
        <v>1.2931233709096764E-2</v>
      </c>
      <c r="S46" s="118">
        <v>7.2813011523029103E-2</v>
      </c>
      <c r="T46" s="65">
        <v>695.13724796000008</v>
      </c>
    </row>
    <row r="47" spans="1:20" s="119" customFormat="1" ht="15">
      <c r="A47" s="120" t="s">
        <v>294</v>
      </c>
      <c r="B47" s="120" t="s">
        <v>363</v>
      </c>
      <c r="C47" s="120" t="s">
        <v>362</v>
      </c>
      <c r="D47" s="116">
        <v>37.75</v>
      </c>
      <c r="E47" s="117">
        <v>0.14258555133079848</v>
      </c>
      <c r="F47" s="116">
        <v>2.1590694249360034</v>
      </c>
      <c r="G47" s="154">
        <v>0</v>
      </c>
      <c r="H47" s="116">
        <v>6.8789644418089289</v>
      </c>
      <c r="I47" s="156">
        <v>0</v>
      </c>
      <c r="J47" s="116">
        <v>4.2772262195530502</v>
      </c>
      <c r="K47" s="117">
        <v>0</v>
      </c>
      <c r="L47" s="117">
        <v>0</v>
      </c>
      <c r="M47" s="117">
        <v>0.71292775665399244</v>
      </c>
      <c r="N47" s="100">
        <v>0</v>
      </c>
      <c r="O47" s="117" t="e">
        <v>#NUM!</v>
      </c>
      <c r="P47" s="117" t="e">
        <v>#NUM!</v>
      </c>
      <c r="Q47" s="118">
        <v>0.34018224454972701</v>
      </c>
      <c r="R47" s="118">
        <v>0.38644029324013673</v>
      </c>
      <c r="S47" s="118">
        <v>0.53368832113149067</v>
      </c>
      <c r="T47" s="65">
        <v>53936.445</v>
      </c>
    </row>
    <row r="48" spans="1:20" ht="15">
      <c r="A48" s="75" t="s">
        <v>98</v>
      </c>
      <c r="B48" s="120" t="s">
        <v>363</v>
      </c>
      <c r="C48" s="120" t="s">
        <v>362</v>
      </c>
      <c r="D48" s="68">
        <v>2.72</v>
      </c>
      <c r="E48" s="67">
        <v>-5.3786870038703506E-2</v>
      </c>
      <c r="F48" s="68">
        <v>1.9177378965681426</v>
      </c>
      <c r="G48" s="153">
        <v>-8.9579217853537566E-3</v>
      </c>
      <c r="H48" s="68">
        <v>20.681346021526608</v>
      </c>
      <c r="I48" s="155">
        <v>-0.12352040739042119</v>
      </c>
      <c r="J48" s="68">
        <v>12.58059541868977</v>
      </c>
      <c r="K48" s="67">
        <v>-4.0519669723351616E-2</v>
      </c>
      <c r="L48" s="67">
        <v>-4.214948125568746E-2</v>
      </c>
      <c r="M48" s="67">
        <v>0</v>
      </c>
      <c r="N48" s="100">
        <v>3</v>
      </c>
      <c r="O48" s="67">
        <v>4.6167436403299952E-3</v>
      </c>
      <c r="P48" s="67">
        <v>4.6233537269435264E-2</v>
      </c>
      <c r="Q48" s="66">
        <v>5.1810718154173666E-2</v>
      </c>
      <c r="R48" s="66">
        <v>6.7286882830787681E-2</v>
      </c>
      <c r="S48" s="66">
        <v>9.171402354807591E-2</v>
      </c>
      <c r="T48" s="65">
        <v>837.75996464000002</v>
      </c>
    </row>
    <row r="49" spans="1:20" ht="15">
      <c r="A49" s="72" t="s">
        <v>43</v>
      </c>
      <c r="B49" s="72" t="s">
        <v>361</v>
      </c>
      <c r="C49" s="72" t="s">
        <v>40</v>
      </c>
      <c r="D49" s="68">
        <v>33.5</v>
      </c>
      <c r="E49" s="67">
        <v>2.4316914456665728E-2</v>
      </c>
      <c r="F49" s="68">
        <v>0.8664081138400781</v>
      </c>
      <c r="G49" s="153">
        <v>0.28603247449012481</v>
      </c>
      <c r="H49" s="68">
        <v>9.4028724563414006</v>
      </c>
      <c r="I49" s="155">
        <v>0.20125639137883772</v>
      </c>
      <c r="J49" s="68">
        <v>29.391679377864769</v>
      </c>
      <c r="K49" s="67">
        <v>8.2051090553886485E-2</v>
      </c>
      <c r="L49" s="67">
        <v>0.22724461586047978</v>
      </c>
      <c r="M49" s="67">
        <v>-0.67500000000000004</v>
      </c>
      <c r="N49" s="100">
        <v>5</v>
      </c>
      <c r="O49" s="67">
        <v>-0.12622020698904449</v>
      </c>
      <c r="P49" s="67">
        <v>7.0582901506490353E-2</v>
      </c>
      <c r="Q49" s="66">
        <v>1.0803040590667957E-2</v>
      </c>
      <c r="R49" s="66">
        <v>2.2736907084015493E-2</v>
      </c>
      <c r="S49" s="66">
        <v>9.4403890269058072E-2</v>
      </c>
      <c r="T49" s="65">
        <v>246418.01939550001</v>
      </c>
    </row>
    <row r="50" spans="1:20" ht="15">
      <c r="A50" s="72" t="s">
        <v>39</v>
      </c>
      <c r="B50" s="72" t="s">
        <v>361</v>
      </c>
      <c r="C50" s="72" t="s">
        <v>40</v>
      </c>
      <c r="D50" s="68">
        <v>124</v>
      </c>
      <c r="E50" s="67">
        <v>9.6301494255696049E-2</v>
      </c>
      <c r="F50" s="68">
        <v>0.53854816268600225</v>
      </c>
      <c r="G50" s="153">
        <v>0.47073179131600679</v>
      </c>
      <c r="H50" s="68">
        <v>12.008559375276501</v>
      </c>
      <c r="I50" s="155">
        <v>-0.1658328546450982</v>
      </c>
      <c r="J50" s="68">
        <v>47.855990831911214</v>
      </c>
      <c r="K50" s="67">
        <v>-0.19003979804545593</v>
      </c>
      <c r="L50" s="67">
        <v>0.36664833265302754</v>
      </c>
      <c r="M50" s="67">
        <v>0</v>
      </c>
      <c r="N50" s="100">
        <v>12</v>
      </c>
      <c r="O50" s="67">
        <v>0.53223873667914423</v>
      </c>
      <c r="P50" s="67">
        <v>-2.2183174516973527E-3</v>
      </c>
      <c r="Q50" s="66">
        <v>5.6097096051909651E-3</v>
      </c>
      <c r="R50" s="66">
        <v>8.7975160774997237E-3</v>
      </c>
      <c r="S50" s="66">
        <v>4.5455010625724636E-2</v>
      </c>
      <c r="T50" s="65">
        <v>236696.51885599998</v>
      </c>
    </row>
    <row r="51" spans="1:20" ht="15">
      <c r="A51" s="72" t="s">
        <v>41</v>
      </c>
      <c r="B51" s="72" t="s">
        <v>361</v>
      </c>
      <c r="C51" s="72" t="s">
        <v>40</v>
      </c>
      <c r="D51" s="68">
        <v>90.25</v>
      </c>
      <c r="E51" s="67">
        <v>0.151297423717378</v>
      </c>
      <c r="F51" s="68">
        <v>0.75452131307617032</v>
      </c>
      <c r="G51" s="153">
        <v>0.55189953935271219</v>
      </c>
      <c r="H51" s="68">
        <v>10.328843296556601</v>
      </c>
      <c r="I51" s="155">
        <v>7.6046552343460486E-2</v>
      </c>
      <c r="J51" s="68">
        <v>30.046155772354037</v>
      </c>
      <c r="K51" s="67">
        <v>2.0430820211710644E-2</v>
      </c>
      <c r="L51" s="67">
        <v>0.39739592096472109</v>
      </c>
      <c r="M51" s="67">
        <v>-0.28928571428571431</v>
      </c>
      <c r="N51" s="100">
        <v>11</v>
      </c>
      <c r="O51" s="67">
        <v>-0.10339076518194537</v>
      </c>
      <c r="P51" s="67">
        <v>3.2898360668473646E-2</v>
      </c>
      <c r="Q51" s="66">
        <v>9.5876338103224722E-3</v>
      </c>
      <c r="R51" s="66">
        <v>1.7901426568075553E-2</v>
      </c>
      <c r="S51" s="66">
        <v>7.357494685062213E-2</v>
      </c>
      <c r="T51" s="65">
        <v>306452.05688450002</v>
      </c>
    </row>
    <row r="52" spans="1:20" ht="15">
      <c r="A52" s="72" t="s">
        <v>42</v>
      </c>
      <c r="B52" s="72" t="s">
        <v>361</v>
      </c>
      <c r="C52" s="72" t="s">
        <v>40</v>
      </c>
      <c r="D52" s="68">
        <v>120</v>
      </c>
      <c r="E52" s="67">
        <v>0.28863815893150901</v>
      </c>
      <c r="F52" s="68">
        <v>0.69564036478459124</v>
      </c>
      <c r="G52" s="153">
        <v>0.5715916971374515</v>
      </c>
      <c r="H52" s="68">
        <v>13.13962284125992</v>
      </c>
      <c r="I52" s="155">
        <v>-5.5750717985036918E-2</v>
      </c>
      <c r="J52" s="68">
        <v>19.155990852933265</v>
      </c>
      <c r="K52" s="67">
        <v>0.40067302129055576</v>
      </c>
      <c r="L52" s="67">
        <v>0.44975371729149788</v>
      </c>
      <c r="M52" s="67">
        <v>7.6923076923076927E-2</v>
      </c>
      <c r="N52" s="100">
        <v>12</v>
      </c>
      <c r="O52" s="67">
        <v>6.508154742234537E-2</v>
      </c>
      <c r="P52" s="67">
        <v>3.2981881183103211E-2</v>
      </c>
      <c r="Q52" s="66">
        <v>6.9025006652722997E-3</v>
      </c>
      <c r="R52" s="66">
        <v>2.3236340969819365E-2</v>
      </c>
      <c r="S52" s="66">
        <v>5.6081360451111388E-2</v>
      </c>
      <c r="T52" s="65">
        <v>284319.31115999998</v>
      </c>
    </row>
    <row r="53" spans="1:20" ht="15">
      <c r="A53" s="72" t="s">
        <v>44</v>
      </c>
      <c r="B53" s="72" t="s">
        <v>361</v>
      </c>
      <c r="C53" s="72" t="s">
        <v>40</v>
      </c>
      <c r="D53" s="68">
        <v>12.6</v>
      </c>
      <c r="E53" s="67">
        <v>0.14298069673452313</v>
      </c>
      <c r="F53" s="68">
        <v>0.51965941457886888</v>
      </c>
      <c r="G53" s="153">
        <v>0.48434579524170163</v>
      </c>
      <c r="H53" s="68">
        <v>9.9459437805177444</v>
      </c>
      <c r="I53" s="155">
        <v>-7.9206176899516895E-2</v>
      </c>
      <c r="J53" s="68">
        <v>30.879616821568685</v>
      </c>
      <c r="K53" s="67">
        <v>0.13671103175367585</v>
      </c>
      <c r="L53" s="67">
        <v>0.29805283357675505</v>
      </c>
      <c r="M53" s="67">
        <v>-0.12500000000000003</v>
      </c>
      <c r="N53" s="100">
        <v>8</v>
      </c>
      <c r="O53" s="67">
        <v>-0.15091698313521437</v>
      </c>
      <c r="P53" s="67">
        <v>-3.4910034617244554E-2</v>
      </c>
      <c r="Q53" s="66">
        <v>5.7892561442042852E-3</v>
      </c>
      <c r="R53" s="66">
        <v>1.8910084161555863E-2</v>
      </c>
      <c r="S53" s="66">
        <v>5.2293542542669984E-2</v>
      </c>
      <c r="T53" s="65">
        <v>176098.37174999999</v>
      </c>
    </row>
    <row r="54" spans="1:20" ht="15">
      <c r="A54" s="72" t="s">
        <v>45</v>
      </c>
      <c r="B54" s="72" t="s">
        <v>361</v>
      </c>
      <c r="C54" s="72" t="s">
        <v>40</v>
      </c>
      <c r="D54" s="68">
        <v>1.18</v>
      </c>
      <c r="E54" s="67" t="e">
        <v>#DIV/0!</v>
      </c>
      <c r="F54" s="68">
        <v>0.5607097267129415</v>
      </c>
      <c r="G54" s="153" t="e">
        <v>#DIV/0!</v>
      </c>
      <c r="H54" s="68">
        <v>9.6112954571086835</v>
      </c>
      <c r="I54" s="155" t="e">
        <v>#DIV/0!</v>
      </c>
      <c r="J54" s="68">
        <v>37.023236668814462</v>
      </c>
      <c r="K54" s="67" t="e">
        <v>#DIV/0!</v>
      </c>
      <c r="L54" s="67" t="e">
        <v>#DIV/0!</v>
      </c>
      <c r="M54" s="67">
        <v>-0.31111111111111101</v>
      </c>
      <c r="N54" s="100">
        <v>1</v>
      </c>
      <c r="O54" s="67">
        <v>0.44794365078266807</v>
      </c>
      <c r="P54" s="67">
        <v>0.63797675112171726</v>
      </c>
      <c r="Q54" s="66">
        <v>6.3997077569222299E-3</v>
      </c>
      <c r="R54" s="66">
        <v>1.5600220032258829E-2</v>
      </c>
      <c r="S54" s="66">
        <v>5.9529019120044539E-2</v>
      </c>
      <c r="T54" s="65">
        <v>113763.1119184</v>
      </c>
    </row>
    <row r="55" spans="1:20" ht="15">
      <c r="A55" s="72" t="s">
        <v>46</v>
      </c>
      <c r="B55" s="72" t="s">
        <v>361</v>
      </c>
      <c r="C55" s="72" t="s">
        <v>40</v>
      </c>
      <c r="D55" s="68">
        <v>89.75</v>
      </c>
      <c r="E55" s="67">
        <v>-0.17853337922519502</v>
      </c>
      <c r="F55" s="68">
        <v>1.898909854352937</v>
      </c>
      <c r="G55" s="153">
        <v>-0.18710769398441962</v>
      </c>
      <c r="H55" s="68">
        <v>12.17377738427183</v>
      </c>
      <c r="I55" s="155">
        <v>-0.34140311783835869</v>
      </c>
      <c r="J55" s="68">
        <v>24.344418401661283</v>
      </c>
      <c r="K55" s="67">
        <v>0.1069568523256743</v>
      </c>
      <c r="L55" s="67">
        <v>-0.40266055567649012</v>
      </c>
      <c r="M55" s="67">
        <v>-6.8452380952380959E-2</v>
      </c>
      <c r="N55" s="100">
        <v>7</v>
      </c>
      <c r="O55" s="67">
        <v>-9.582041326836381E-2</v>
      </c>
      <c r="P55" s="67">
        <v>4.8074325600456547E-2</v>
      </c>
      <c r="Q55" s="66">
        <v>2.0557769753973207E-2</v>
      </c>
      <c r="R55" s="66">
        <v>3.1959244001819744E-2</v>
      </c>
      <c r="S55" s="66">
        <v>0.15324743970894006</v>
      </c>
      <c r="T55" s="65">
        <v>71857.944753999996</v>
      </c>
    </row>
    <row r="56" spans="1:20" ht="15">
      <c r="A56" s="72" t="s">
        <v>47</v>
      </c>
      <c r="B56" s="72" t="s">
        <v>361</v>
      </c>
      <c r="C56" s="72" t="s">
        <v>40</v>
      </c>
      <c r="D56" s="68">
        <v>35.25</v>
      </c>
      <c r="E56" s="67">
        <v>-0.44591547170601664</v>
      </c>
      <c r="F56" s="68">
        <v>0.65513688367981016</v>
      </c>
      <c r="G56" s="153">
        <v>0.28357749075331318</v>
      </c>
      <c r="H56" s="68">
        <v>5.1479232606074881</v>
      </c>
      <c r="I56" s="155">
        <v>0.28811948451218322</v>
      </c>
      <c r="J56" s="68">
        <v>5.3912367872288733</v>
      </c>
      <c r="K56" s="67">
        <v>0.82829234779176797</v>
      </c>
      <c r="L56" s="67">
        <v>-3.9767889038095698</v>
      </c>
      <c r="M56" s="67">
        <v>0.34722222222222221</v>
      </c>
      <c r="N56" s="100">
        <v>11</v>
      </c>
      <c r="O56" s="67">
        <v>-0.5706266717414934</v>
      </c>
      <c r="P56" s="67">
        <v>8.7125325953890678E-2</v>
      </c>
      <c r="Q56" s="66">
        <v>5.2602751388286614E-2</v>
      </c>
      <c r="R56" s="66">
        <v>1.9553622965848994E-2</v>
      </c>
      <c r="S56" s="66">
        <v>0.12414995467143335</v>
      </c>
      <c r="T56" s="65">
        <v>41070.358281750006</v>
      </c>
    </row>
    <row r="57" spans="1:20" ht="15">
      <c r="A57" s="72" t="s">
        <v>48</v>
      </c>
      <c r="B57" s="72" t="s">
        <v>361</v>
      </c>
      <c r="C57" s="72" t="s">
        <v>40</v>
      </c>
      <c r="D57" s="68">
        <v>55.25</v>
      </c>
      <c r="E57" s="67">
        <v>1.4451787632012946E-2</v>
      </c>
      <c r="F57" s="68">
        <v>1.0399188491225819</v>
      </c>
      <c r="G57" s="153">
        <v>9.8624960056560074E-2</v>
      </c>
      <c r="H57" s="68">
        <v>8.7386338616825316</v>
      </c>
      <c r="I57" s="155">
        <v>9.6871551928200877E-2</v>
      </c>
      <c r="J57" s="68">
        <v>30.188770250908433</v>
      </c>
      <c r="K57" s="67">
        <v>-5.8112432270544669E-2</v>
      </c>
      <c r="L57" s="67">
        <v>0.13596181496758758</v>
      </c>
      <c r="M57" s="67">
        <v>-0.20108695652173914</v>
      </c>
      <c r="N57" s="100">
        <v>8</v>
      </c>
      <c r="O57" s="67">
        <v>-0.18454601966245254</v>
      </c>
      <c r="P57" s="67">
        <v>5.653816736061567E-2</v>
      </c>
      <c r="Q57" s="66">
        <v>1.5996363429018196E-2</v>
      </c>
      <c r="R57" s="66">
        <v>2.2875565089853174E-2</v>
      </c>
      <c r="S57" s="66">
        <v>0.12045509625901445</v>
      </c>
      <c r="T57" s="65">
        <v>46782.998772250001</v>
      </c>
    </row>
    <row r="58" spans="1:20" ht="15">
      <c r="A58" s="72" t="s">
        <v>49</v>
      </c>
      <c r="B58" s="72" t="s">
        <v>361</v>
      </c>
      <c r="C58" s="72" t="s">
        <v>40</v>
      </c>
      <c r="D58" s="68">
        <v>1.08</v>
      </c>
      <c r="E58" s="67">
        <v>9.3524247595410379E-2</v>
      </c>
      <c r="F58" s="68">
        <v>0.59232930747008461</v>
      </c>
      <c r="G58" s="153">
        <v>0.25717982292848279</v>
      </c>
      <c r="H58" s="68">
        <v>9.2620012982525104</v>
      </c>
      <c r="I58" s="155">
        <v>9.1796522476590134E-2</v>
      </c>
      <c r="J58" s="68">
        <v>34.442921547088254</v>
      </c>
      <c r="K58" s="67">
        <v>0.10321885384371564</v>
      </c>
      <c r="L58" s="67">
        <v>0.23764826095048563</v>
      </c>
      <c r="M58" s="67">
        <v>-0.22222222222222232</v>
      </c>
      <c r="N58" s="100">
        <v>3</v>
      </c>
      <c r="O58" s="67">
        <v>-5.7853647168492291E-2</v>
      </c>
      <c r="P58" s="67">
        <v>-1.7368645161936116E-2</v>
      </c>
      <c r="Q58" s="66">
        <v>1.0124275472130054E-2</v>
      </c>
      <c r="R58" s="66">
        <v>1.2878814625951649E-2</v>
      </c>
      <c r="S58" s="66">
        <v>6.1918000280387638E-2</v>
      </c>
      <c r="T58" s="65">
        <v>22878.353441520001</v>
      </c>
    </row>
    <row r="59" spans="1:20" ht="15">
      <c r="A59" s="72" t="s">
        <v>50</v>
      </c>
      <c r="B59" s="72" t="s">
        <v>361</v>
      </c>
      <c r="C59" s="72" t="s">
        <v>51</v>
      </c>
      <c r="D59" s="68">
        <v>64.75</v>
      </c>
      <c r="E59" s="67">
        <v>1.9540232811558835E-2</v>
      </c>
      <c r="F59" s="68">
        <v>7.1074287309017299</v>
      </c>
      <c r="G59" s="153">
        <v>-4.6977850071612511E-3</v>
      </c>
      <c r="H59" s="68">
        <v>26.783568010139785</v>
      </c>
      <c r="I59" s="155">
        <v>3.8974914470318575E-2</v>
      </c>
      <c r="J59" s="68">
        <v>25.030551522703625</v>
      </c>
      <c r="K59" s="67">
        <v>1.1317805915295692E-2</v>
      </c>
      <c r="L59" s="67">
        <v>1.8524139127102365E-2</v>
      </c>
      <c r="M59" s="67">
        <v>3.3582089552238806E-2</v>
      </c>
      <c r="N59" s="100">
        <v>5</v>
      </c>
      <c r="O59" s="67" t="e">
        <v>#NUM!</v>
      </c>
      <c r="P59" s="67">
        <v>0.44095517715186788</v>
      </c>
      <c r="Q59" s="66">
        <v>7.6056004274604627E-2</v>
      </c>
      <c r="R59" s="66">
        <v>7.7843884911214342E-2</v>
      </c>
      <c r="S59" s="66">
        <v>0.29049808583062992</v>
      </c>
      <c r="T59" s="65">
        <v>137270</v>
      </c>
    </row>
    <row r="60" spans="1:20" ht="15">
      <c r="A60" s="72" t="s">
        <v>52</v>
      </c>
      <c r="B60" s="72" t="s">
        <v>361</v>
      </c>
      <c r="C60" s="72" t="s">
        <v>51</v>
      </c>
      <c r="D60" s="68">
        <v>70.25</v>
      </c>
      <c r="E60" s="67">
        <v>-3.017199624669864E-2</v>
      </c>
      <c r="F60" s="68">
        <v>4.6355446740227491</v>
      </c>
      <c r="G60" s="153">
        <v>0.11942617487729995</v>
      </c>
      <c r="H60" s="68">
        <v>22.474245284061787</v>
      </c>
      <c r="I60" s="155">
        <v>-7.285048986004887E-2</v>
      </c>
      <c r="J60" s="68">
        <v>16.673221263097464</v>
      </c>
      <c r="K60" s="67">
        <v>-1.7770043195292892E-2</v>
      </c>
      <c r="L60" s="67">
        <v>-0.11928826456488537</v>
      </c>
      <c r="M60" s="67">
        <v>-6.0377358490566038E-2</v>
      </c>
      <c r="N60" s="100">
        <v>6</v>
      </c>
      <c r="O60" s="67">
        <v>8.8846460306883687E-2</v>
      </c>
      <c r="P60" s="67">
        <v>0.29138742099015935</v>
      </c>
      <c r="Q60" s="66">
        <v>8.9146831261323403E-2</v>
      </c>
      <c r="R60" s="66">
        <v>0.12425567632363915</v>
      </c>
      <c r="S60" s="66">
        <v>0.21900098619835087</v>
      </c>
      <c r="T60" s="65">
        <v>96463.955608250006</v>
      </c>
    </row>
    <row r="61" spans="1:20" ht="15">
      <c r="A61" s="72" t="s">
        <v>53</v>
      </c>
      <c r="B61" s="72" t="s">
        <v>361</v>
      </c>
      <c r="C61" s="72" t="s">
        <v>51</v>
      </c>
      <c r="D61" s="68">
        <v>31.75</v>
      </c>
      <c r="E61" s="67" t="e">
        <v>#DIV/0!</v>
      </c>
      <c r="F61" s="68">
        <v>1.8730767020795673</v>
      </c>
      <c r="G61" s="153" t="e">
        <v>#DIV/0!</v>
      </c>
      <c r="H61" s="68">
        <v>9.9806067924693291</v>
      </c>
      <c r="I61" s="155" t="e">
        <v>#DIV/0!</v>
      </c>
      <c r="J61" s="68">
        <v>10.560947829468843</v>
      </c>
      <c r="K61" s="67" t="e">
        <v>#DIV/0!</v>
      </c>
      <c r="L61" s="67" t="e">
        <v>#DIV/0!</v>
      </c>
      <c r="M61" s="67">
        <v>7.0866141732283561E-2</v>
      </c>
      <c r="N61" s="100">
        <v>1</v>
      </c>
      <c r="O61" s="67">
        <v>0.20533031582890299</v>
      </c>
      <c r="P61" s="67">
        <v>1.1626574841769084</v>
      </c>
      <c r="Q61" s="66">
        <v>8.541608545615674E-2</v>
      </c>
      <c r="R61" s="66">
        <v>0.10593419345266906</v>
      </c>
      <c r="S61" s="66">
        <v>0.18829397632874056</v>
      </c>
      <c r="T61" s="65">
        <v>17502.09990175</v>
      </c>
    </row>
    <row r="62" spans="1:20" s="119" customFormat="1" ht="15">
      <c r="A62" s="122" t="s">
        <v>263</v>
      </c>
      <c r="B62" s="72" t="s">
        <v>361</v>
      </c>
      <c r="C62" s="72" t="s">
        <v>51</v>
      </c>
      <c r="D62" s="116">
        <v>8.4</v>
      </c>
      <c r="E62" s="117" t="e">
        <v>#DIV/0!</v>
      </c>
      <c r="F62" s="116">
        <v>7.3598517523601608</v>
      </c>
      <c r="G62" s="154">
        <v>0</v>
      </c>
      <c r="H62" s="116" t="e">
        <v>#DIV/0!</v>
      </c>
      <c r="I62" s="156" t="e">
        <v>#DIV/0!</v>
      </c>
      <c r="J62" s="116" t="e">
        <v>#DIV/0!</v>
      </c>
      <c r="K62" s="117" t="e">
        <v>#DIV/0!</v>
      </c>
      <c r="L62" s="117" t="e">
        <v>#DIV/0!</v>
      </c>
      <c r="M62" s="117">
        <v>-0.8666666666666667</v>
      </c>
      <c r="N62" s="100">
        <v>0</v>
      </c>
      <c r="O62" s="117" t="e">
        <v>#VALUE!</v>
      </c>
      <c r="P62" s="117" t="e">
        <v>#NUM!</v>
      </c>
      <c r="Q62" s="118">
        <v>0</v>
      </c>
      <c r="R62" s="118" t="e">
        <v>#VALUE!</v>
      </c>
      <c r="S62" s="118">
        <v>0</v>
      </c>
      <c r="T62" s="65">
        <v>17606.400000000001</v>
      </c>
    </row>
    <row r="63" spans="1:20" ht="15">
      <c r="A63" s="72" t="s">
        <v>54</v>
      </c>
      <c r="B63" s="72" t="s">
        <v>361</v>
      </c>
      <c r="C63" s="72" t="s">
        <v>51</v>
      </c>
      <c r="D63" s="68">
        <v>4.2</v>
      </c>
      <c r="E63" s="67">
        <v>-0.35373625749193666</v>
      </c>
      <c r="F63" s="68">
        <v>2.944104918173128</v>
      </c>
      <c r="G63" s="153">
        <v>-0.59518816613356074</v>
      </c>
      <c r="H63" s="68">
        <v>15.213651621352133</v>
      </c>
      <c r="I63" s="155">
        <v>-0.14284308313804847</v>
      </c>
      <c r="J63" s="68">
        <v>14.508813405472566</v>
      </c>
      <c r="K63" s="67">
        <v>-9.6408827559355079E-2</v>
      </c>
      <c r="L63" s="67">
        <v>-0.61348649364758701</v>
      </c>
      <c r="M63" s="67">
        <v>-0.32075471698113206</v>
      </c>
      <c r="N63" s="100">
        <v>3</v>
      </c>
      <c r="O63" s="67">
        <v>-9.317689260892309E-2</v>
      </c>
      <c r="P63" s="67">
        <v>0.81099529268014048</v>
      </c>
      <c r="Q63" s="66">
        <v>7.9584638532856716E-2</v>
      </c>
      <c r="R63" s="66">
        <v>0.10807968202989761</v>
      </c>
      <c r="S63" s="66">
        <v>0.20049697075114967</v>
      </c>
      <c r="T63" s="65">
        <v>4333.2131094000006</v>
      </c>
    </row>
    <row r="64" spans="1:20" ht="15">
      <c r="A64" s="72" t="s">
        <v>55</v>
      </c>
      <c r="B64" s="72" t="s">
        <v>361</v>
      </c>
      <c r="C64" s="72" t="s">
        <v>51</v>
      </c>
      <c r="D64" s="68">
        <v>4.2</v>
      </c>
      <c r="E64" s="67">
        <v>-0.48452517637533665</v>
      </c>
      <c r="F64" s="68">
        <v>2.8156559231045151</v>
      </c>
      <c r="G64" s="153">
        <v>-0.80079233850795228</v>
      </c>
      <c r="H64" s="68">
        <v>12.923246599111092</v>
      </c>
      <c r="I64" s="155">
        <v>-0.45546151110519967</v>
      </c>
      <c r="J64" s="68">
        <v>23.282748801353129</v>
      </c>
      <c r="K64" s="67">
        <v>4.755119010612404E-2</v>
      </c>
      <c r="L64" s="67">
        <v>-1.187028356843983</v>
      </c>
      <c r="M64" s="67">
        <v>-2.689486552567245E-2</v>
      </c>
      <c r="N64" s="100">
        <v>12</v>
      </c>
      <c r="O64" s="67">
        <v>-4.6997513215290353E-2</v>
      </c>
      <c r="P64" s="67">
        <v>0.24879757054183219</v>
      </c>
      <c r="Q64" s="66">
        <v>3.6915800202088386E-2</v>
      </c>
      <c r="R64" s="66">
        <v>4.2998218931980969E-2</v>
      </c>
      <c r="S64" s="66">
        <v>0.22836859646233049</v>
      </c>
      <c r="T64" s="65">
        <v>23784.718435800001</v>
      </c>
    </row>
    <row r="65" spans="1:20" ht="15">
      <c r="A65" s="72" t="s">
        <v>56</v>
      </c>
      <c r="B65" s="72" t="s">
        <v>361</v>
      </c>
      <c r="C65" s="72" t="s">
        <v>51</v>
      </c>
      <c r="D65" s="68">
        <v>21.8</v>
      </c>
      <c r="E65" s="67">
        <v>0.14200788598756586</v>
      </c>
      <c r="F65" s="68">
        <v>1.4029723157426359</v>
      </c>
      <c r="G65" s="153">
        <v>0.12612144010252863</v>
      </c>
      <c r="H65" s="68">
        <v>8.6861839386569191</v>
      </c>
      <c r="I65" s="155">
        <v>0.15993714909682602</v>
      </c>
      <c r="J65" s="68">
        <v>26.001701359458757</v>
      </c>
      <c r="K65" s="67">
        <v>6.004435799423976E-2</v>
      </c>
      <c r="L65" s="67">
        <v>0.20239802120577344</v>
      </c>
      <c r="M65" s="67">
        <v>0.16153846153846152</v>
      </c>
      <c r="N65" s="100">
        <v>8</v>
      </c>
      <c r="O65" s="67">
        <v>6.9937544987866751E-2</v>
      </c>
      <c r="P65" s="67">
        <v>7.6870213183170485E-2</v>
      </c>
      <c r="Q65" s="66">
        <v>2.0710180142008244E-2</v>
      </c>
      <c r="R65" s="66">
        <v>3.1066463887718023E-2</v>
      </c>
      <c r="S65" s="66">
        <v>0.1621694389428972</v>
      </c>
      <c r="T65" s="65">
        <v>7671.3249520000008</v>
      </c>
    </row>
    <row r="66" spans="1:20" ht="15">
      <c r="A66" s="72" t="s">
        <v>57</v>
      </c>
      <c r="B66" s="72" t="s">
        <v>361</v>
      </c>
      <c r="C66" s="72" t="s">
        <v>51</v>
      </c>
      <c r="D66" s="68">
        <v>3.62</v>
      </c>
      <c r="E66" s="67">
        <v>0.18460427675600366</v>
      </c>
      <c r="F66" s="68">
        <v>0.75943245864149522</v>
      </c>
      <c r="G66" s="153">
        <v>0.31013042660844348</v>
      </c>
      <c r="H66" s="68">
        <v>11.589630723441989</v>
      </c>
      <c r="I66" s="155">
        <v>4.1628713854546771E-2</v>
      </c>
      <c r="J66" s="68">
        <v>9.9333074657749947</v>
      </c>
      <c r="K66" s="67">
        <v>0.1215610522426334</v>
      </c>
      <c r="L66" s="67">
        <v>0.26509691431839094</v>
      </c>
      <c r="M66" s="67">
        <v>0</v>
      </c>
      <c r="N66" s="100">
        <v>2</v>
      </c>
      <c r="O66" s="67">
        <v>0.19660362412120019</v>
      </c>
      <c r="P66" s="67">
        <v>-0.21567126032975006</v>
      </c>
      <c r="Q66" s="66">
        <v>2.2461691388493493E-2</v>
      </c>
      <c r="R66" s="66">
        <v>3.6335244499348093E-2</v>
      </c>
      <c r="S66" s="66">
        <v>6.3221862060550443E-2</v>
      </c>
      <c r="T66" s="65">
        <v>801.64703071999998</v>
      </c>
    </row>
    <row r="67" spans="1:20" ht="15">
      <c r="A67" s="72" t="s">
        <v>58</v>
      </c>
      <c r="B67" s="72" t="s">
        <v>361</v>
      </c>
      <c r="C67" s="72" t="s">
        <v>51</v>
      </c>
      <c r="D67" s="68">
        <v>8.15</v>
      </c>
      <c r="E67" s="67">
        <v>0.20214430699897773</v>
      </c>
      <c r="F67" s="68">
        <v>0.77440830454561516</v>
      </c>
      <c r="G67" s="153">
        <v>0.36181395637086439</v>
      </c>
      <c r="H67" s="68">
        <v>11.687425190918512</v>
      </c>
      <c r="I67" s="155">
        <v>1.4007373074167264E-3</v>
      </c>
      <c r="J67" s="68">
        <v>3.1940759353010377</v>
      </c>
      <c r="K67" s="67">
        <v>0.44422916399592094</v>
      </c>
      <c r="L67" s="67">
        <v>1.1333703217089089E-3</v>
      </c>
      <c r="M67" s="67">
        <v>0</v>
      </c>
      <c r="N67" s="100">
        <v>12</v>
      </c>
      <c r="O67" s="67">
        <v>-0.28820313604260422</v>
      </c>
      <c r="P67" s="67">
        <v>5.6326611645220867E-3</v>
      </c>
      <c r="Q67" s="66">
        <v>4.2264180828352822E-2</v>
      </c>
      <c r="R67" s="66">
        <v>0.12596803145702687</v>
      </c>
      <c r="S67" s="66">
        <v>6.5977089904063202E-2</v>
      </c>
      <c r="T67" s="65">
        <v>4075</v>
      </c>
    </row>
    <row r="68" spans="1:20" ht="15">
      <c r="A68" s="72" t="s">
        <v>59</v>
      </c>
      <c r="B68" s="72" t="s">
        <v>361</v>
      </c>
      <c r="C68" s="72" t="s">
        <v>51</v>
      </c>
      <c r="D68" s="68">
        <v>7.95</v>
      </c>
      <c r="E68" s="67">
        <v>0.24767354726986482</v>
      </c>
      <c r="F68" s="68">
        <v>1.7422538588509808</v>
      </c>
      <c r="G68" s="153">
        <v>0.25257839778347413</v>
      </c>
      <c r="H68" s="68">
        <v>9.2495438503722198</v>
      </c>
      <c r="I68" s="155">
        <v>0.20759879060781852</v>
      </c>
      <c r="J68" s="68">
        <v>6.5059059057271558</v>
      </c>
      <c r="K68" s="67">
        <v>0.24638564187850126</v>
      </c>
      <c r="L68" s="67">
        <v>0.28413135880966534</v>
      </c>
      <c r="M68" s="67">
        <v>0</v>
      </c>
      <c r="N68" s="100">
        <v>5</v>
      </c>
      <c r="O68" s="67">
        <v>-8.2475753605774138E-2</v>
      </c>
      <c r="P68" s="67">
        <v>8.3398878236606563E-2</v>
      </c>
      <c r="Q68" s="66">
        <v>7.8639052072762367E-2</v>
      </c>
      <c r="R68" s="66">
        <v>0.16124802293374563</v>
      </c>
      <c r="S68" s="66">
        <v>0.19451490163689503</v>
      </c>
      <c r="T68" s="65">
        <v>4873.3500000000004</v>
      </c>
    </row>
    <row r="69" spans="1:20" s="119" customFormat="1" ht="15">
      <c r="A69" s="122" t="s">
        <v>201</v>
      </c>
      <c r="B69" s="72" t="s">
        <v>361</v>
      </c>
      <c r="C69" s="72" t="s">
        <v>51</v>
      </c>
      <c r="D69" s="116">
        <v>1.73</v>
      </c>
      <c r="E69" s="117">
        <v>-6.7528992963204066</v>
      </c>
      <c r="F69" s="116">
        <v>0.99973458491473666</v>
      </c>
      <c r="G69" s="154">
        <v>0.48874068538435045</v>
      </c>
      <c r="H69" s="116">
        <v>399.22913136766607</v>
      </c>
      <c r="I69" s="156">
        <v>-21.658105651263448</v>
      </c>
      <c r="J69" s="116">
        <v>157.78023171501334</v>
      </c>
      <c r="K69" s="117">
        <v>-6.7184511994734688</v>
      </c>
      <c r="L69" s="117">
        <v>0.87621898007094268</v>
      </c>
      <c r="M69" s="117">
        <v>0</v>
      </c>
      <c r="N69" s="100">
        <v>6</v>
      </c>
      <c r="O69" s="117">
        <v>0.12205048129187814</v>
      </c>
      <c r="P69" s="117">
        <v>-0.50569807894352781</v>
      </c>
      <c r="Q69" s="118">
        <v>5.0328960693867182E-4</v>
      </c>
      <c r="R69" s="118">
        <v>5.3219598779436015E-4</v>
      </c>
      <c r="S69" s="118">
        <v>2.433180256102951E-3</v>
      </c>
      <c r="T69" s="65">
        <v>519</v>
      </c>
    </row>
    <row r="70" spans="1:20" s="119" customFormat="1" ht="15">
      <c r="A70" s="122" t="s">
        <v>210</v>
      </c>
      <c r="B70" s="72" t="s">
        <v>361</v>
      </c>
      <c r="C70" s="72" t="s">
        <v>51</v>
      </c>
      <c r="D70" s="116">
        <v>2.54</v>
      </c>
      <c r="E70" s="117">
        <v>-2.6662499970275449E-2</v>
      </c>
      <c r="F70" s="116">
        <v>0.83973200513991664</v>
      </c>
      <c r="G70" s="154">
        <v>0.29610466733018004</v>
      </c>
      <c r="H70" s="116">
        <v>9.4725498076486403</v>
      </c>
      <c r="I70" s="156">
        <v>6.2077327454110737E-2</v>
      </c>
      <c r="J70" s="116">
        <v>11.368240575131408</v>
      </c>
      <c r="K70" s="117">
        <v>0.36692467857156341</v>
      </c>
      <c r="L70" s="117">
        <v>-0.83175667323695601</v>
      </c>
      <c r="M70" s="117">
        <v>0</v>
      </c>
      <c r="N70" s="100">
        <v>9</v>
      </c>
      <c r="O70" s="117">
        <v>-9.3284076336189556E-2</v>
      </c>
      <c r="P70" s="117">
        <v>7.7055029107092041E-2</v>
      </c>
      <c r="Q70" s="118">
        <v>3.702468426365324E-2</v>
      </c>
      <c r="R70" s="118">
        <v>4.499513560979599E-2</v>
      </c>
      <c r="S70" s="118">
        <v>8.8084582408638812E-2</v>
      </c>
      <c r="T70" s="65">
        <v>1253.4899365000001</v>
      </c>
    </row>
    <row r="71" spans="1:20" s="119" customFormat="1" ht="15">
      <c r="A71" s="122" t="s">
        <v>225</v>
      </c>
      <c r="B71" s="72" t="s">
        <v>361</v>
      </c>
      <c r="C71" s="72" t="s">
        <v>51</v>
      </c>
      <c r="D71" s="116">
        <v>9.0500000000000007</v>
      </c>
      <c r="E71" s="117">
        <v>0.16051972675120441</v>
      </c>
      <c r="F71" s="116">
        <v>1.0887631689299517</v>
      </c>
      <c r="G71" s="154">
        <v>0.34663727483719958</v>
      </c>
      <c r="H71" s="116">
        <v>9.879051096610338</v>
      </c>
      <c r="I71" s="156">
        <v>8.641691774997598E-2</v>
      </c>
      <c r="J71" s="116">
        <v>4.4223432683453625</v>
      </c>
      <c r="K71" s="117">
        <v>-6.0185253066296601E-2</v>
      </c>
      <c r="L71" s="117">
        <v>0.26920996748393861</v>
      </c>
      <c r="M71" s="117">
        <v>0</v>
      </c>
      <c r="N71" s="100">
        <v>10</v>
      </c>
      <c r="O71" s="117">
        <v>0.17877912229340487</v>
      </c>
      <c r="P71" s="117">
        <v>-3.9805150294808689E-2</v>
      </c>
      <c r="Q71" s="118">
        <v>4.2258225779235416E-2</v>
      </c>
      <c r="R71" s="118">
        <v>4.6663523963342279E-2</v>
      </c>
      <c r="S71" s="118">
        <v>0.11081374844071024</v>
      </c>
      <c r="T71" s="65">
        <v>2262.5</v>
      </c>
    </row>
    <row r="72" spans="1:20" s="119" customFormat="1" ht="15">
      <c r="A72" s="122" t="s">
        <v>192</v>
      </c>
      <c r="B72" s="72" t="s">
        <v>361</v>
      </c>
      <c r="C72" s="72" t="s">
        <v>51</v>
      </c>
      <c r="D72" s="116">
        <v>1.1599999999999999</v>
      </c>
      <c r="E72" s="117">
        <v>-2.0952380952380927E-2</v>
      </c>
      <c r="F72" s="116">
        <v>0.74670622171950196</v>
      </c>
      <c r="G72" s="154">
        <v>0</v>
      </c>
      <c r="H72" s="116">
        <v>27.841369567993048</v>
      </c>
      <c r="I72" s="156">
        <v>0</v>
      </c>
      <c r="J72" s="116">
        <v>20.154970148993232</v>
      </c>
      <c r="K72" s="117">
        <v>0</v>
      </c>
      <c r="L72" s="117">
        <v>0</v>
      </c>
      <c r="M72" s="117">
        <v>-0.10476190476190464</v>
      </c>
      <c r="N72" s="100">
        <v>0</v>
      </c>
      <c r="O72" s="117" t="e">
        <v>#NUM!</v>
      </c>
      <c r="P72" s="117" t="e">
        <v>#NUM!</v>
      </c>
      <c r="Q72" s="118">
        <v>6.5854818495734773E-3</v>
      </c>
      <c r="R72" s="118">
        <v>2.1215108604982737E-2</v>
      </c>
      <c r="S72" s="118">
        <v>2.5610442655807156E-2</v>
      </c>
      <c r="T72" s="65">
        <v>1286.2744030399999</v>
      </c>
    </row>
    <row r="73" spans="1:20" s="119" customFormat="1" ht="15">
      <c r="A73" s="122" t="s">
        <v>237</v>
      </c>
      <c r="B73" s="72" t="s">
        <v>361</v>
      </c>
      <c r="C73" s="72" t="s">
        <v>51</v>
      </c>
      <c r="D73" s="116">
        <v>5</v>
      </c>
      <c r="E73" s="117" t="e">
        <v>#DIV/0!</v>
      </c>
      <c r="F73" s="116">
        <v>2.623399194586594</v>
      </c>
      <c r="G73" s="154">
        <v>0</v>
      </c>
      <c r="H73" s="116">
        <v>53.76366921643568</v>
      </c>
      <c r="I73" s="156">
        <v>0</v>
      </c>
      <c r="J73" s="116" t="e">
        <v>#DIV/0!</v>
      </c>
      <c r="K73" s="117" t="e">
        <v>#DIV/0!</v>
      </c>
      <c r="L73" s="117">
        <v>0</v>
      </c>
      <c r="M73" s="117">
        <v>-0.4925373134328358</v>
      </c>
      <c r="N73" s="100">
        <v>0</v>
      </c>
      <c r="O73" s="117" t="e">
        <v>#NUM!</v>
      </c>
      <c r="P73" s="117" t="e">
        <v>#NUM!</v>
      </c>
      <c r="Q73" s="118">
        <v>3.3976859531486346E-2</v>
      </c>
      <c r="R73" s="118" t="e">
        <v>#VALUE!</v>
      </c>
      <c r="S73" s="118">
        <v>6.0769041151086847E-2</v>
      </c>
      <c r="T73" s="65">
        <v>4675</v>
      </c>
    </row>
    <row r="74" spans="1:20" s="119" customFormat="1" ht="15">
      <c r="A74" s="122" t="s">
        <v>238</v>
      </c>
      <c r="B74" s="72" t="s">
        <v>361</v>
      </c>
      <c r="C74" s="72" t="s">
        <v>51</v>
      </c>
      <c r="D74" s="116">
        <v>0.98</v>
      </c>
      <c r="E74" s="117">
        <v>0</v>
      </c>
      <c r="F74" s="116">
        <v>0.96121993801854222</v>
      </c>
      <c r="G74" s="154">
        <v>0</v>
      </c>
      <c r="H74" s="116">
        <v>64.815182589462012</v>
      </c>
      <c r="I74" s="156">
        <v>0</v>
      </c>
      <c r="J74" s="116">
        <v>27.765416075923302</v>
      </c>
      <c r="K74" s="117">
        <v>0</v>
      </c>
      <c r="L74" s="117">
        <v>0</v>
      </c>
      <c r="M74" s="117">
        <v>0</v>
      </c>
      <c r="N74" s="100">
        <v>0</v>
      </c>
      <c r="O74" s="117">
        <v>0.48907242693773834</v>
      </c>
      <c r="P74" s="117" t="e">
        <v>#NUM!</v>
      </c>
      <c r="Q74" s="118">
        <v>7.6892261966282089E-3</v>
      </c>
      <c r="R74" s="118">
        <v>1.3225481025462707E-2</v>
      </c>
      <c r="S74" s="118">
        <v>1.4821253198010514E-2</v>
      </c>
      <c r="T74" s="65">
        <v>700.34965294000006</v>
      </c>
    </row>
    <row r="75" spans="1:20" ht="15">
      <c r="A75" s="72" t="s">
        <v>60</v>
      </c>
      <c r="B75" s="72" t="s">
        <v>361</v>
      </c>
      <c r="C75" s="72" t="s">
        <v>51</v>
      </c>
      <c r="D75" s="68">
        <v>79</v>
      </c>
      <c r="E75" s="67">
        <v>-1.2010669650175168</v>
      </c>
      <c r="F75" s="68">
        <v>9.4958959042244437</v>
      </c>
      <c r="G75" s="153">
        <v>-1.2343976009757416</v>
      </c>
      <c r="H75" s="68">
        <v>38.083312076469618</v>
      </c>
      <c r="I75" s="155">
        <v>-1.526338107412669</v>
      </c>
      <c r="J75" s="68">
        <v>23.601762080356014</v>
      </c>
      <c r="K75" s="67">
        <v>-0.70796620291448198</v>
      </c>
      <c r="L75" s="67">
        <v>-1.5109918881436659</v>
      </c>
      <c r="M75" s="67">
        <v>-1.0256410256410255</v>
      </c>
      <c r="N75" s="100">
        <v>4</v>
      </c>
      <c r="O75" s="67">
        <v>-7.1923726905468721E-2</v>
      </c>
      <c r="P75" s="67">
        <v>0.21004933843964435</v>
      </c>
      <c r="Q75" s="66">
        <v>6.3259693712625506E-2</v>
      </c>
      <c r="R75" s="66">
        <v>0.10723892162037828</v>
      </c>
      <c r="S75" s="66">
        <v>0.25990151735489336</v>
      </c>
      <c r="T75" s="65">
        <v>203688.39152999999</v>
      </c>
    </row>
    <row r="76" spans="1:20" ht="15">
      <c r="A76" s="72" t="s">
        <v>61</v>
      </c>
      <c r="B76" s="72" t="s">
        <v>361</v>
      </c>
      <c r="C76" s="72" t="s">
        <v>51</v>
      </c>
      <c r="D76" s="68">
        <v>200</v>
      </c>
      <c r="E76" s="67">
        <v>-0.18546695268042068</v>
      </c>
      <c r="F76" s="68">
        <v>2.4121986235222752</v>
      </c>
      <c r="G76" s="153">
        <v>-0.24451817210804391</v>
      </c>
      <c r="H76" s="68">
        <v>12.577486751504331</v>
      </c>
      <c r="I76" s="155">
        <v>-0.28465777614432036</v>
      </c>
      <c r="J76" s="68">
        <v>10.10342929329893</v>
      </c>
      <c r="K76" s="67">
        <v>-6.7957970816093921E-2</v>
      </c>
      <c r="L76" s="67">
        <v>-0.51052871318610438</v>
      </c>
      <c r="M76" s="67">
        <v>0.18032786885245902</v>
      </c>
      <c r="N76" s="100">
        <v>12</v>
      </c>
      <c r="O76" s="67">
        <v>0.23950380824903761</v>
      </c>
      <c r="P76" s="67">
        <v>0.10702559209949951</v>
      </c>
      <c r="Q76" s="66">
        <v>4.3561463057706779E-2</v>
      </c>
      <c r="R76" s="66">
        <v>0.10040683896656734</v>
      </c>
      <c r="S76" s="66">
        <v>0.2050109193965588</v>
      </c>
      <c r="T76" s="65">
        <v>50000</v>
      </c>
    </row>
    <row r="77" spans="1:20" ht="15">
      <c r="A77" s="72" t="s">
        <v>62</v>
      </c>
      <c r="B77" s="72" t="s">
        <v>361</v>
      </c>
      <c r="C77" s="72" t="s">
        <v>51</v>
      </c>
      <c r="D77" s="68">
        <v>21.3</v>
      </c>
      <c r="E77" s="67">
        <v>3.2941176470588231E-2</v>
      </c>
      <c r="F77" s="68">
        <v>1.8630504933562226</v>
      </c>
      <c r="G77" s="153">
        <v>0</v>
      </c>
      <c r="H77" s="68">
        <v>45.579794797650436</v>
      </c>
      <c r="I77" s="155">
        <v>0</v>
      </c>
      <c r="J77" s="68">
        <v>21.195075168007531</v>
      </c>
      <c r="K77" s="67">
        <v>0</v>
      </c>
      <c r="L77" s="67">
        <v>0</v>
      </c>
      <c r="M77" s="67">
        <v>0.16470588235294115</v>
      </c>
      <c r="N77" s="100">
        <v>0</v>
      </c>
      <c r="O77" s="67">
        <v>-0.34232845548744734</v>
      </c>
      <c r="P77" s="67" t="e">
        <v>#NUM!</v>
      </c>
      <c r="Q77" s="66">
        <v>1.2799054802424114E-2</v>
      </c>
      <c r="R77" s="66">
        <v>5.5497528788498451E-2</v>
      </c>
      <c r="S77" s="66">
        <v>4.0811182769397131E-2</v>
      </c>
      <c r="T77" s="65">
        <v>68842.50099</v>
      </c>
    </row>
    <row r="78" spans="1:20" ht="15">
      <c r="A78" s="72" t="s">
        <v>63</v>
      </c>
      <c r="B78" s="72" t="s">
        <v>361</v>
      </c>
      <c r="C78" s="72" t="s">
        <v>51</v>
      </c>
      <c r="D78" s="68">
        <v>36</v>
      </c>
      <c r="E78" s="67">
        <v>0.12338826424119982</v>
      </c>
      <c r="F78" s="68">
        <v>7.0002751709713387</v>
      </c>
      <c r="G78" s="153">
        <v>-0.38474260451132963</v>
      </c>
      <c r="H78" s="68">
        <v>36.760679304524913</v>
      </c>
      <c r="I78" s="155">
        <v>-5.2143533282957594E-2</v>
      </c>
      <c r="J78" s="68">
        <v>28.144637674187045</v>
      </c>
      <c r="K78" s="67">
        <v>-5.2088900136972691E-2</v>
      </c>
      <c r="L78" s="67">
        <v>0.96305921628011615</v>
      </c>
      <c r="M78" s="67">
        <v>0.14285714285714285</v>
      </c>
      <c r="N78" s="100">
        <v>7</v>
      </c>
      <c r="O78" s="67">
        <v>-0.17474875856463781</v>
      </c>
      <c r="P78" s="67">
        <v>0.34168453130964666</v>
      </c>
      <c r="Q78" s="66">
        <v>7.6540535719423181E-2</v>
      </c>
      <c r="R78" s="66">
        <v>9.8859637845774409E-2</v>
      </c>
      <c r="S78" s="66">
        <v>0.22718039891105321</v>
      </c>
      <c r="T78" s="65">
        <v>35139.288275999999</v>
      </c>
    </row>
    <row r="79" spans="1:20" ht="15">
      <c r="A79" s="72" t="s">
        <v>64</v>
      </c>
      <c r="B79" s="72" t="s">
        <v>361</v>
      </c>
      <c r="C79" s="72" t="s">
        <v>51</v>
      </c>
      <c r="D79" s="68">
        <v>8</v>
      </c>
      <c r="E79" s="67">
        <v>-0.18167235193479203</v>
      </c>
      <c r="F79" s="68">
        <v>5.2289805897915747</v>
      </c>
      <c r="G79" s="153">
        <v>-0.68594510540534992</v>
      </c>
      <c r="H79" s="68">
        <v>35.577110814800598</v>
      </c>
      <c r="I79" s="155">
        <v>-0.29454028613057359</v>
      </c>
      <c r="J79" s="68">
        <v>21.200907310757987</v>
      </c>
      <c r="K79" s="67">
        <v>-1.6757366214217381E-16</v>
      </c>
      <c r="L79" s="67">
        <v>-3.898747924914768E-2</v>
      </c>
      <c r="M79" s="67">
        <v>0.1111111111111111</v>
      </c>
      <c r="N79" s="100">
        <v>2</v>
      </c>
      <c r="O79" s="67">
        <v>9.9988618720218553E-2</v>
      </c>
      <c r="P79" s="67">
        <v>0.32338350058632792</v>
      </c>
      <c r="Q79" s="66">
        <v>8.1254956957186583E-2</v>
      </c>
      <c r="R79" s="66">
        <v>0.12591266898899892</v>
      </c>
      <c r="S79" s="66">
        <v>0.15352976093316043</v>
      </c>
      <c r="T79" s="65">
        <v>5644.7850319999998</v>
      </c>
    </row>
    <row r="80" spans="1:20" s="119" customFormat="1" ht="15">
      <c r="A80" s="122" t="s">
        <v>172</v>
      </c>
      <c r="B80" s="72" t="s">
        <v>361</v>
      </c>
      <c r="C80" s="71" t="s">
        <v>66</v>
      </c>
      <c r="D80" s="116">
        <v>26</v>
      </c>
      <c r="E80" s="117">
        <v>8.3643822407810986E-2</v>
      </c>
      <c r="F80" s="116">
        <v>1.0487912519047955</v>
      </c>
      <c r="G80" s="154">
        <v>0.3792196170060228</v>
      </c>
      <c r="H80" s="116">
        <v>23.049180066868335</v>
      </c>
      <c r="I80" s="156">
        <v>-0.35810141113975696</v>
      </c>
      <c r="J80" s="116">
        <v>0</v>
      </c>
      <c r="K80" s="117">
        <v>0</v>
      </c>
      <c r="L80" s="117">
        <v>0.22573778551936408</v>
      </c>
      <c r="M80" s="117">
        <v>8.771929824561403E-2</v>
      </c>
      <c r="N80" s="100">
        <v>5</v>
      </c>
      <c r="O80" s="117">
        <v>0</v>
      </c>
      <c r="P80" s="117">
        <v>-0.1409506820576403</v>
      </c>
      <c r="Q80" s="118">
        <v>5.6943180141794452E-3</v>
      </c>
      <c r="R80" s="118">
        <v>5.7270089456309134E-3</v>
      </c>
      <c r="S80" s="118">
        <v>4.450667218444284E-2</v>
      </c>
      <c r="T80" s="65">
        <v>44396.716</v>
      </c>
    </row>
    <row r="81" spans="1:20" s="119" customFormat="1" ht="15">
      <c r="A81" s="122" t="s">
        <v>309</v>
      </c>
      <c r="B81" s="72" t="s">
        <v>361</v>
      </c>
      <c r="C81" s="71" t="s">
        <v>66</v>
      </c>
      <c r="D81" s="116">
        <v>3.5</v>
      </c>
      <c r="E81" s="117">
        <v>0.33387532520551361</v>
      </c>
      <c r="F81" s="116">
        <v>1.5898874509134175</v>
      </c>
      <c r="G81" s="154">
        <v>0.65190738049307284</v>
      </c>
      <c r="H81" s="116">
        <v>21.686559759408343</v>
      </c>
      <c r="I81" s="156">
        <v>-9.8252787037139175E-2</v>
      </c>
      <c r="J81" s="116" t="e">
        <v>#DIV/0!</v>
      </c>
      <c r="K81" s="117">
        <v>0</v>
      </c>
      <c r="L81" s="117">
        <v>0.72779265331206666</v>
      </c>
      <c r="M81" s="117">
        <v>5.4054054054054099E-2</v>
      </c>
      <c r="N81" s="100">
        <v>7</v>
      </c>
      <c r="O81" s="117">
        <v>0.15970097428557667</v>
      </c>
      <c r="P81" s="117">
        <v>-0.17834350681938047</v>
      </c>
      <c r="Q81" s="118">
        <v>4.0361833771730679E-2</v>
      </c>
      <c r="R81" s="118">
        <v>4.1059959923561533E-2</v>
      </c>
      <c r="S81" s="118">
        <v>6.9678349075031995E-2</v>
      </c>
      <c r="T81" s="65">
        <v>2100</v>
      </c>
    </row>
    <row r="82" spans="1:20" s="119" customFormat="1" ht="15">
      <c r="A82" s="122" t="s">
        <v>171</v>
      </c>
      <c r="B82" s="72" t="s">
        <v>361</v>
      </c>
      <c r="C82" s="71" t="s">
        <v>66</v>
      </c>
      <c r="D82" s="116">
        <v>274</v>
      </c>
      <c r="E82" s="117">
        <v>0.2467549719958757</v>
      </c>
      <c r="F82" s="116">
        <v>1.0721546833351148</v>
      </c>
      <c r="G82" s="154">
        <v>1.526288027269084E-2</v>
      </c>
      <c r="H82" s="116">
        <v>9.2605064909583437</v>
      </c>
      <c r="I82" s="156">
        <v>0.43261562314832519</v>
      </c>
      <c r="J82" s="116">
        <v>0</v>
      </c>
      <c r="K82" s="117">
        <v>0</v>
      </c>
      <c r="L82" s="117">
        <v>0.29238641256661108</v>
      </c>
      <c r="M82" s="117">
        <v>0</v>
      </c>
      <c r="N82" s="100">
        <v>12</v>
      </c>
      <c r="O82" s="117">
        <v>-0.11005672795690562</v>
      </c>
      <c r="P82" s="117">
        <v>0.1119893383555713</v>
      </c>
      <c r="Q82" s="118">
        <v>5.6409934846419235E-2</v>
      </c>
      <c r="R82" s="118">
        <v>6.3996163671002179E-2</v>
      </c>
      <c r="S82" s="118">
        <v>0.10819495287254514</v>
      </c>
      <c r="T82" s="65">
        <v>29172.78</v>
      </c>
    </row>
    <row r="83" spans="1:20" s="119" customFormat="1" ht="15">
      <c r="A83" s="122" t="s">
        <v>242</v>
      </c>
      <c r="B83" s="72" t="s">
        <v>361</v>
      </c>
      <c r="C83" s="71" t="s">
        <v>66</v>
      </c>
      <c r="D83" s="116">
        <v>85.5</v>
      </c>
      <c r="E83" s="117">
        <v>0.32862975787217302</v>
      </c>
      <c r="F83" s="116">
        <v>1.0138482015234607</v>
      </c>
      <c r="G83" s="154">
        <v>0.2523986577331071</v>
      </c>
      <c r="H83" s="116">
        <v>7.5614025156497124</v>
      </c>
      <c r="I83" s="156">
        <v>0.31053364566334929</v>
      </c>
      <c r="J83" s="116" t="e">
        <v>#DIV/0!</v>
      </c>
      <c r="K83" s="117">
        <v>0</v>
      </c>
      <c r="L83" s="117">
        <v>0.42295697022006273</v>
      </c>
      <c r="M83" s="117">
        <v>0</v>
      </c>
      <c r="N83" s="100">
        <v>11</v>
      </c>
      <c r="O83" s="117">
        <v>-4.6774545067560187E-2</v>
      </c>
      <c r="P83" s="117">
        <v>9.0542780021948113E-2</v>
      </c>
      <c r="Q83" s="118">
        <v>2.8006307333069996E-2</v>
      </c>
      <c r="R83" s="118">
        <v>3.0090283132735433E-2</v>
      </c>
      <c r="S83" s="118">
        <v>0.12655371497814397</v>
      </c>
      <c r="T83" s="65">
        <v>5044.5</v>
      </c>
    </row>
    <row r="84" spans="1:20" s="119" customFormat="1" ht="15">
      <c r="A84" s="122" t="s">
        <v>274</v>
      </c>
      <c r="B84" s="72" t="s">
        <v>361</v>
      </c>
      <c r="C84" s="71" t="s">
        <v>66</v>
      </c>
      <c r="D84" s="116">
        <v>35.25</v>
      </c>
      <c r="E84" s="117">
        <v>0</v>
      </c>
      <c r="F84" s="116">
        <v>2.0107539177979543</v>
      </c>
      <c r="G84" s="154">
        <v>0</v>
      </c>
      <c r="H84" s="116">
        <v>32.97974372909075</v>
      </c>
      <c r="I84" s="156">
        <v>0</v>
      </c>
      <c r="J84" s="116" t="e">
        <v>#DIV/0!</v>
      </c>
      <c r="K84" s="117">
        <v>0</v>
      </c>
      <c r="L84" s="117">
        <v>0</v>
      </c>
      <c r="M84" s="117">
        <v>0</v>
      </c>
      <c r="N84" s="100">
        <v>0</v>
      </c>
      <c r="O84" s="117">
        <v>-8.5715971900756277E-2</v>
      </c>
      <c r="P84" s="117" t="e">
        <v>#NUM!</v>
      </c>
      <c r="Q84" s="118">
        <v>8.8524168956481027E-3</v>
      </c>
      <c r="R84" s="118">
        <v>1.8177216366994205E-2</v>
      </c>
      <c r="S84" s="118">
        <v>5.6771178561792666E-2</v>
      </c>
      <c r="T84" s="65">
        <v>26511.448578000003</v>
      </c>
    </row>
    <row r="85" spans="1:20" ht="15">
      <c r="A85" s="71" t="s">
        <v>65</v>
      </c>
      <c r="B85" s="72" t="s">
        <v>361</v>
      </c>
      <c r="C85" s="71" t="s">
        <v>66</v>
      </c>
      <c r="D85" s="68">
        <v>27.5</v>
      </c>
      <c r="E85" s="67">
        <v>9.4727179382000908E-3</v>
      </c>
      <c r="F85" s="68">
        <v>2.178069106673981</v>
      </c>
      <c r="G85" s="153">
        <v>-7.9789069868524867E-2</v>
      </c>
      <c r="H85" s="68">
        <v>7.6861257873223172</v>
      </c>
      <c r="I85" s="155">
        <v>8.8840650246257799E-2</v>
      </c>
      <c r="J85" s="68">
        <v>0</v>
      </c>
      <c r="K85" s="67">
        <v>0</v>
      </c>
      <c r="L85" s="67">
        <v>1.9366573436867342E-2</v>
      </c>
      <c r="M85" s="67">
        <v>0</v>
      </c>
      <c r="N85" s="100">
        <v>7</v>
      </c>
      <c r="O85" s="67">
        <v>0.11586509959030758</v>
      </c>
      <c r="P85" s="67">
        <v>9.2637861877603506E-2</v>
      </c>
      <c r="Q85" s="66">
        <v>5.2193784749821968E-2</v>
      </c>
      <c r="R85" s="66">
        <v>5.5479984980651674E-2</v>
      </c>
      <c r="S85" s="66">
        <v>0.26946780701067313</v>
      </c>
      <c r="T85" s="65">
        <v>16500</v>
      </c>
    </row>
    <row r="86" spans="1:20" ht="15">
      <c r="A86" s="71" t="s">
        <v>67</v>
      </c>
      <c r="B86" s="72" t="s">
        <v>361</v>
      </c>
      <c r="C86" s="71" t="s">
        <v>66</v>
      </c>
      <c r="D86" s="68">
        <v>122.5</v>
      </c>
      <c r="E86" s="67" t="e">
        <v>#DIV/0!</v>
      </c>
      <c r="F86" s="68">
        <v>16.752839321352738</v>
      </c>
      <c r="G86" s="153" t="e">
        <v>#DIV/0!</v>
      </c>
      <c r="H86" s="68">
        <v>53.835531353032167</v>
      </c>
      <c r="I86" s="155" t="e">
        <v>#DIV/0!</v>
      </c>
      <c r="J86" s="68">
        <v>36.866321838156374</v>
      </c>
      <c r="K86" s="67" t="e">
        <v>#DIV/0!</v>
      </c>
      <c r="L86" s="67" t="e">
        <v>#DIV/0!</v>
      </c>
      <c r="M86" s="67">
        <v>0.20133002999087232</v>
      </c>
      <c r="N86" s="100">
        <v>1</v>
      </c>
      <c r="O86" s="67">
        <v>0.12279637159482298</v>
      </c>
      <c r="P86" s="67">
        <v>0.34580900510163226</v>
      </c>
      <c r="Q86" s="66">
        <v>0.15584573821863923</v>
      </c>
      <c r="R86" s="66">
        <v>0.26519759589207964</v>
      </c>
      <c r="S86" s="66">
        <v>0.30046078778294333</v>
      </c>
      <c r="T86" s="65">
        <v>36750</v>
      </c>
    </row>
    <row r="87" spans="1:20" s="119" customFormat="1" ht="15">
      <c r="A87" s="122" t="s">
        <v>281</v>
      </c>
      <c r="B87" s="72" t="s">
        <v>361</v>
      </c>
      <c r="C87" s="71" t="s">
        <v>66</v>
      </c>
      <c r="D87" s="116">
        <v>38</v>
      </c>
      <c r="E87" s="117">
        <v>9.8454283990983285E-2</v>
      </c>
      <c r="F87" s="116">
        <v>1.1381019678298014</v>
      </c>
      <c r="G87" s="154">
        <v>0.29450327983343561</v>
      </c>
      <c r="H87" s="116">
        <v>10.001380085174066</v>
      </c>
      <c r="I87" s="156">
        <v>-3.4232045191451746E-2</v>
      </c>
      <c r="J87" s="116" t="e">
        <v>#DIV/0!</v>
      </c>
      <c r="K87" s="117">
        <v>0</v>
      </c>
      <c r="L87" s="117">
        <v>3.5091617330966017E-2</v>
      </c>
      <c r="M87" s="117">
        <v>0</v>
      </c>
      <c r="N87" s="100">
        <v>12</v>
      </c>
      <c r="O87" s="117">
        <v>-0.26991849200214479</v>
      </c>
      <c r="P87" s="117">
        <v>0.15718604451729731</v>
      </c>
      <c r="Q87" s="118">
        <v>4.8040329449440831E-2</v>
      </c>
      <c r="R87" s="118">
        <v>5.3199763461372659E-2</v>
      </c>
      <c r="S87" s="118">
        <v>0.11494905800423828</v>
      </c>
      <c r="T87" s="65">
        <v>7600</v>
      </c>
    </row>
    <row r="88" spans="1:20" s="119" customFormat="1" ht="15">
      <c r="A88" s="122" t="s">
        <v>331</v>
      </c>
      <c r="B88" s="72" t="s">
        <v>361</v>
      </c>
      <c r="C88" s="71" t="s">
        <v>66</v>
      </c>
      <c r="D88" s="116">
        <v>4.24</v>
      </c>
      <c r="E88" s="117">
        <v>-3.6926979580643753</v>
      </c>
      <c r="F88" s="116">
        <v>0.96925673315598715</v>
      </c>
      <c r="G88" s="154">
        <v>-1.145437515827381E-16</v>
      </c>
      <c r="H88" s="116">
        <v>137.90657492932473</v>
      </c>
      <c r="I88" s="156">
        <v>-11.227999726256373</v>
      </c>
      <c r="J88" s="116" t="e">
        <v>#DIV/0!</v>
      </c>
      <c r="K88" s="117">
        <v>0</v>
      </c>
      <c r="L88" s="117">
        <v>0.14990585206324752</v>
      </c>
      <c r="M88" s="117">
        <v>0</v>
      </c>
      <c r="N88" s="100">
        <v>2</v>
      </c>
      <c r="O88" s="117">
        <v>0.2273350361144805</v>
      </c>
      <c r="P88" s="117">
        <v>-0.71171855852200894</v>
      </c>
      <c r="Q88" s="118">
        <v>1.3266732836492913E-3</v>
      </c>
      <c r="R88" s="118">
        <v>1.4878458784067091E-3</v>
      </c>
      <c r="S88" s="118">
        <v>7.0958590098582396E-3</v>
      </c>
      <c r="T88" s="65">
        <v>1284.72</v>
      </c>
    </row>
    <row r="89" spans="1:20" s="119" customFormat="1" ht="15">
      <c r="A89" s="123" t="s">
        <v>391</v>
      </c>
      <c r="B89" s="123" t="s">
        <v>359</v>
      </c>
      <c r="C89" s="123" t="s">
        <v>107</v>
      </c>
      <c r="D89" s="116">
        <v>1.1599999999999999</v>
      </c>
      <c r="E89" s="117" t="e">
        <v>#DIV/0!</v>
      </c>
      <c r="F89" s="116">
        <v>1.0676386055837241</v>
      </c>
      <c r="G89" s="154" t="e">
        <v>#DIV/0!</v>
      </c>
      <c r="H89" s="116">
        <v>21.293787696531055</v>
      </c>
      <c r="I89" s="156" t="e">
        <v>#DIV/0!</v>
      </c>
      <c r="J89" s="116">
        <v>8.9043884516072929</v>
      </c>
      <c r="K89" s="117" t="e">
        <v>#DIV/0!</v>
      </c>
      <c r="L89" s="117" t="e">
        <v>#DIV/0!</v>
      </c>
      <c r="M89" s="117">
        <v>0</v>
      </c>
      <c r="N89" s="100">
        <v>1</v>
      </c>
      <c r="O89" s="117">
        <v>-0.32078230344862774</v>
      </c>
      <c r="P89" s="117">
        <v>-0.38324118221403941</v>
      </c>
      <c r="Q89" s="118">
        <v>2.3261559967418785E-2</v>
      </c>
      <c r="R89" s="118">
        <v>4.4612372711387231E-2</v>
      </c>
      <c r="S89" s="118">
        <v>5.0158282680442791E-2</v>
      </c>
      <c r="T89" s="65">
        <v>696</v>
      </c>
    </row>
    <row r="90" spans="1:20" s="119" customFormat="1" ht="15">
      <c r="A90" s="123" t="s">
        <v>106</v>
      </c>
      <c r="B90" s="123" t="s">
        <v>359</v>
      </c>
      <c r="C90" s="123" t="s">
        <v>107</v>
      </c>
      <c r="D90" s="116">
        <v>17.600000000000001</v>
      </c>
      <c r="E90" s="117">
        <v>102.15138908423582</v>
      </c>
      <c r="F90" s="116">
        <v>0.77000135819192739</v>
      </c>
      <c r="G90" s="154">
        <v>8.4691227997169105E-2</v>
      </c>
      <c r="H90" s="116">
        <v>-481.25076184448699</v>
      </c>
      <c r="I90" s="156">
        <v>510.97956184197722</v>
      </c>
      <c r="J90" s="116">
        <v>10.464275684084486</v>
      </c>
      <c r="K90" s="117">
        <v>-0.29753891829456486</v>
      </c>
      <c r="L90" s="117">
        <v>-9.3102063834042431E-2</v>
      </c>
      <c r="M90" s="117">
        <v>8.3333333333333232E-2</v>
      </c>
      <c r="N90" s="100">
        <v>12</v>
      </c>
      <c r="O90" s="117">
        <v>4.5942307562016609E-2</v>
      </c>
      <c r="P90" s="117" t="e">
        <v>#NUM!</v>
      </c>
      <c r="Q90" s="118">
        <v>-5.3875797644371381E-4</v>
      </c>
      <c r="R90" s="118">
        <v>-5.1442825519250591E-2</v>
      </c>
      <c r="S90" s="118">
        <v>-1.6159306259227052E-3</v>
      </c>
      <c r="T90" s="65">
        <v>5677.4756544000002</v>
      </c>
    </row>
    <row r="91" spans="1:20" s="119" customFormat="1" ht="15">
      <c r="A91" s="123" t="s">
        <v>183</v>
      </c>
      <c r="B91" s="123" t="s">
        <v>359</v>
      </c>
      <c r="C91" s="123" t="s">
        <v>107</v>
      </c>
      <c r="D91" s="116">
        <v>3.14</v>
      </c>
      <c r="E91" s="117">
        <v>-1.1088213046087966E-2</v>
      </c>
      <c r="F91" s="116">
        <v>1.3494781002632761</v>
      </c>
      <c r="G91" s="154">
        <v>0.11552066986063278</v>
      </c>
      <c r="H91" s="116">
        <v>35.811682267593397</v>
      </c>
      <c r="I91" s="156">
        <v>-2.0601177876632383E-2</v>
      </c>
      <c r="J91" s="116">
        <v>13.472572353550229</v>
      </c>
      <c r="K91" s="117">
        <v>3.8710712484776172E-2</v>
      </c>
      <c r="L91" s="117">
        <v>-0.17798305665312844</v>
      </c>
      <c r="M91" s="117">
        <v>0</v>
      </c>
      <c r="N91" s="100">
        <v>4</v>
      </c>
      <c r="O91" s="117">
        <v>-3.0740296955098723E-2</v>
      </c>
      <c r="P91" s="117">
        <v>3.1001534580449585E-2</v>
      </c>
      <c r="Q91" s="118">
        <v>1.4585663063201358E-2</v>
      </c>
      <c r="R91" s="118">
        <v>2.5334417284272694E-2</v>
      </c>
      <c r="S91" s="118">
        <v>3.739369452453907E-2</v>
      </c>
      <c r="T91" s="65">
        <v>1978.52382192</v>
      </c>
    </row>
    <row r="92" spans="1:20" s="119" customFormat="1" ht="15">
      <c r="A92" s="123" t="s">
        <v>265</v>
      </c>
      <c r="B92" s="123" t="s">
        <v>359</v>
      </c>
      <c r="C92" s="123" t="s">
        <v>107</v>
      </c>
      <c r="D92" s="116">
        <v>16.399999999999999</v>
      </c>
      <c r="E92" s="117">
        <v>-0.47579047938029462</v>
      </c>
      <c r="F92" s="116">
        <v>1.0235573375630862</v>
      </c>
      <c r="G92" s="154">
        <v>0.3013379227274891</v>
      </c>
      <c r="H92" s="116">
        <v>39.943519507836115</v>
      </c>
      <c r="I92" s="156">
        <v>-2.4104893447459865</v>
      </c>
      <c r="J92" s="116">
        <v>5.8049955850350052</v>
      </c>
      <c r="K92" s="117">
        <v>-4.4551765654497623E-2</v>
      </c>
      <c r="L92" s="117">
        <v>-0.20024920922847778</v>
      </c>
      <c r="M92" s="117">
        <v>-2.4999999999999911E-2</v>
      </c>
      <c r="N92" s="100">
        <v>10</v>
      </c>
      <c r="O92" s="117">
        <v>-1.3011435557973638E-2</v>
      </c>
      <c r="P92" s="117">
        <v>-0.13812374260933333</v>
      </c>
      <c r="Q92" s="118">
        <v>1.9545001986532216E-2</v>
      </c>
      <c r="R92" s="118">
        <v>2.9275826131967119E-2</v>
      </c>
      <c r="S92" s="118">
        <v>2.4991810433201086E-2</v>
      </c>
      <c r="T92" s="65">
        <v>6973.1798615999996</v>
      </c>
    </row>
    <row r="93" spans="1:20" s="119" customFormat="1" ht="15">
      <c r="A93" s="123" t="s">
        <v>287</v>
      </c>
      <c r="B93" s="123" t="s">
        <v>359</v>
      </c>
      <c r="C93" s="123" t="s">
        <v>107</v>
      </c>
      <c r="D93" s="116">
        <v>18</v>
      </c>
      <c r="E93" s="117">
        <v>-0.52585933224230097</v>
      </c>
      <c r="F93" s="116">
        <v>1.212067271490187</v>
      </c>
      <c r="G93" s="154">
        <v>-1.4509092941721129E-2</v>
      </c>
      <c r="H93" s="116">
        <v>17.13185366104862</v>
      </c>
      <c r="I93" s="156">
        <v>-0.46339934721349346</v>
      </c>
      <c r="J93" s="116">
        <v>10.131602583162756</v>
      </c>
      <c r="K93" s="117">
        <v>-1.0968139685341201</v>
      </c>
      <c r="L93" s="117">
        <v>-0.52871492027986922</v>
      </c>
      <c r="M93" s="117">
        <v>0</v>
      </c>
      <c r="N93" s="100">
        <v>12</v>
      </c>
      <c r="O93" s="117">
        <v>-2.7845487321917863E-2</v>
      </c>
      <c r="P93" s="117">
        <v>6.2940628188524857E-5</v>
      </c>
      <c r="Q93" s="118">
        <v>6.4735972056058633E-2</v>
      </c>
      <c r="R93" s="118">
        <v>7.0710049668693251E-2</v>
      </c>
      <c r="S93" s="118">
        <v>7.0960153756309374E-2</v>
      </c>
      <c r="T93" s="65">
        <v>6210</v>
      </c>
    </row>
    <row r="94" spans="1:20" s="119" customFormat="1" ht="15">
      <c r="A94" s="123" t="s">
        <v>291</v>
      </c>
      <c r="B94" s="123" t="s">
        <v>359</v>
      </c>
      <c r="C94" s="123" t="s">
        <v>107</v>
      </c>
      <c r="D94" s="116">
        <v>165</v>
      </c>
      <c r="E94" s="117">
        <v>0.33397170986746977</v>
      </c>
      <c r="F94" s="116">
        <v>0.72989604554164533</v>
      </c>
      <c r="G94" s="154">
        <v>0.45100428418155336</v>
      </c>
      <c r="H94" s="116">
        <v>6.3294856076702546</v>
      </c>
      <c r="I94" s="156">
        <v>0.37676100826490128</v>
      </c>
      <c r="J94" s="116">
        <v>2.3102318887482918</v>
      </c>
      <c r="K94" s="117">
        <v>0.42172598464353972</v>
      </c>
      <c r="L94" s="117">
        <v>0.38449021253016386</v>
      </c>
      <c r="M94" s="117">
        <v>3.5877059717190525E-2</v>
      </c>
      <c r="N94" s="100">
        <v>12</v>
      </c>
      <c r="O94" s="117">
        <v>4.992519258768572E-2</v>
      </c>
      <c r="P94" s="117">
        <v>3.6706652645093388E-2</v>
      </c>
      <c r="Q94" s="118">
        <v>0.10082144996695727</v>
      </c>
      <c r="R94" s="118">
        <v>0.10207364336649065</v>
      </c>
      <c r="S94" s="118">
        <v>0.12001165241619635</v>
      </c>
      <c r="T94" s="65">
        <v>12643.125</v>
      </c>
    </row>
    <row r="95" spans="1:20" s="119" customFormat="1" ht="15">
      <c r="A95" s="123" t="s">
        <v>314</v>
      </c>
      <c r="B95" s="123" t="s">
        <v>359</v>
      </c>
      <c r="C95" s="123" t="s">
        <v>107</v>
      </c>
      <c r="D95" s="116">
        <v>36</v>
      </c>
      <c r="E95" s="117">
        <v>0.19096602549130892</v>
      </c>
      <c r="F95" s="116">
        <v>0.58463247244459748</v>
      </c>
      <c r="G95" s="154">
        <v>0.32327484596517592</v>
      </c>
      <c r="H95" s="116">
        <v>6.0955451236371028</v>
      </c>
      <c r="I95" s="156">
        <v>0.29909483616656352</v>
      </c>
      <c r="J95" s="116">
        <v>2.4492035510226011</v>
      </c>
      <c r="K95" s="117">
        <v>-4.1502662033770239E-2</v>
      </c>
      <c r="L95" s="117">
        <v>0.18299708186726651</v>
      </c>
      <c r="M95" s="117">
        <v>0</v>
      </c>
      <c r="N95" s="100">
        <v>12</v>
      </c>
      <c r="O95" s="117">
        <v>6.353526306256925E-2</v>
      </c>
      <c r="P95" s="117">
        <v>9.5170113931812544E-2</v>
      </c>
      <c r="Q95" s="118">
        <v>7.3324353453252597E-2</v>
      </c>
      <c r="R95" s="118">
        <v>9.4613300066813025E-2</v>
      </c>
      <c r="S95" s="118">
        <v>9.8226803679267644E-2</v>
      </c>
      <c r="T95" s="65">
        <v>1436.3999999999999</v>
      </c>
    </row>
    <row r="96" spans="1:20" s="119" customFormat="1" ht="15">
      <c r="A96" s="123" t="s">
        <v>324</v>
      </c>
      <c r="B96" s="123" t="s">
        <v>359</v>
      </c>
      <c r="C96" s="123" t="s">
        <v>107</v>
      </c>
      <c r="D96" s="116">
        <v>3.6</v>
      </c>
      <c r="E96" s="117">
        <v>0.11098609345452809</v>
      </c>
      <c r="F96" s="116">
        <v>0.65868896710532843</v>
      </c>
      <c r="G96" s="154">
        <v>0.31367011130379285</v>
      </c>
      <c r="H96" s="116">
        <v>-18.31894163910707</v>
      </c>
      <c r="I96" s="156">
        <v>2.6564007464099086</v>
      </c>
      <c r="J96" s="116">
        <v>30.044624227991974</v>
      </c>
      <c r="K96" s="117">
        <v>-2.3871618399492913</v>
      </c>
      <c r="L96" s="117">
        <v>-0.1389646439462979</v>
      </c>
      <c r="M96" s="117">
        <v>0</v>
      </c>
      <c r="N96" s="100">
        <v>12</v>
      </c>
      <c r="O96" s="117">
        <v>-3.1642939244957161E-2</v>
      </c>
      <c r="P96" s="117">
        <v>0.2087636756603074</v>
      </c>
      <c r="Q96" s="118">
        <v>-3.0189641909472445E-2</v>
      </c>
      <c r="R96" s="118">
        <v>-2.6591443348436893E-2</v>
      </c>
      <c r="S96" s="118">
        <v>-3.5098156384773489E-2</v>
      </c>
      <c r="T96" s="65">
        <v>2127.0489516000002</v>
      </c>
    </row>
    <row r="97" spans="1:20" s="119" customFormat="1" ht="15">
      <c r="A97" s="123" t="s">
        <v>326</v>
      </c>
      <c r="B97" s="123" t="s">
        <v>359</v>
      </c>
      <c r="C97" s="123" t="s">
        <v>107</v>
      </c>
      <c r="D97" s="116">
        <v>11.9</v>
      </c>
      <c r="E97" s="117">
        <v>-0.38472356920103423</v>
      </c>
      <c r="F97" s="116">
        <v>1.9649019779817494</v>
      </c>
      <c r="G97" s="154">
        <v>-5.241716297580018E-2</v>
      </c>
      <c r="H97" s="116">
        <v>37.537882467217095</v>
      </c>
      <c r="I97" s="156">
        <v>-1.1797563258847177</v>
      </c>
      <c r="J97" s="116">
        <v>12.656748374280843</v>
      </c>
      <c r="K97" s="117">
        <v>-0.44489992089669134</v>
      </c>
      <c r="L97" s="117">
        <v>-0.34502928473281069</v>
      </c>
      <c r="M97" s="117">
        <v>9.8484848484848411E-2</v>
      </c>
      <c r="N97" s="100">
        <v>12</v>
      </c>
      <c r="O97" s="117">
        <v>-1.1262438150579182E-2</v>
      </c>
      <c r="P97" s="117">
        <v>-6.8081129292937748E-2</v>
      </c>
      <c r="Q97" s="118">
        <v>3.6455968915528617E-2</v>
      </c>
      <c r="R97" s="118">
        <v>5.255882448834695E-2</v>
      </c>
      <c r="S97" s="118">
        <v>5.1192208544864969E-2</v>
      </c>
      <c r="T97" s="65">
        <v>3091.6200000000003</v>
      </c>
    </row>
    <row r="98" spans="1:20" s="119" customFormat="1" ht="15">
      <c r="A98" s="123" t="s">
        <v>354</v>
      </c>
      <c r="B98" s="123" t="s">
        <v>359</v>
      </c>
      <c r="C98" s="123" t="s">
        <v>107</v>
      </c>
      <c r="D98" s="116">
        <v>15.9</v>
      </c>
      <c r="E98" s="117">
        <v>-1.3621687980138464E-2</v>
      </c>
      <c r="F98" s="116">
        <v>2.0558703095467332</v>
      </c>
      <c r="G98" s="154">
        <v>0.18836663049570199</v>
      </c>
      <c r="H98" s="116">
        <v>12.966628908274688</v>
      </c>
      <c r="I98" s="156">
        <v>-4.256852563663778E-2</v>
      </c>
      <c r="J98" s="116">
        <v>6.5594316986338272</v>
      </c>
      <c r="K98" s="117">
        <v>0.33567677432273324</v>
      </c>
      <c r="L98" s="117">
        <v>-0.53596163110235129</v>
      </c>
      <c r="M98" s="117">
        <v>0</v>
      </c>
      <c r="N98" s="100">
        <v>12</v>
      </c>
      <c r="O98" s="117">
        <v>3.754804377386017E-3</v>
      </c>
      <c r="P98" s="117" t="e">
        <v>#NUM!</v>
      </c>
      <c r="Q98" s="118">
        <v>0.10068204375541361</v>
      </c>
      <c r="R98" s="118">
        <v>0.16419505971503065</v>
      </c>
      <c r="S98" s="118">
        <v>0.16456343432773055</v>
      </c>
      <c r="T98" s="65">
        <v>1711.2375</v>
      </c>
    </row>
    <row r="99" spans="1:20" s="119" customFormat="1" ht="15">
      <c r="A99" s="123" t="s">
        <v>108</v>
      </c>
      <c r="B99" s="123" t="s">
        <v>359</v>
      </c>
      <c r="C99" s="123" t="s">
        <v>360</v>
      </c>
      <c r="D99" s="116">
        <v>1.2</v>
      </c>
      <c r="E99" s="117">
        <v>8.0480778256918753E-2</v>
      </c>
      <c r="F99" s="116">
        <v>0.86048234816071889</v>
      </c>
      <c r="G99" s="154">
        <v>0.25148909872190012</v>
      </c>
      <c r="H99" s="116">
        <v>17.072939391065159</v>
      </c>
      <c r="I99" s="156">
        <v>-0.10236243936391454</v>
      </c>
      <c r="J99" s="116">
        <v>5.8176880995797973</v>
      </c>
      <c r="K99" s="117">
        <v>0.17410135912021979</v>
      </c>
      <c r="L99" s="117">
        <v>-1.3049054505303739E-3</v>
      </c>
      <c r="M99" s="117">
        <v>0</v>
      </c>
      <c r="N99" s="100">
        <v>3</v>
      </c>
      <c r="O99" s="117">
        <v>-8.6179375432250918E-2</v>
      </c>
      <c r="P99" s="117">
        <v>-9.8435280212752885E-2</v>
      </c>
      <c r="Q99" s="118">
        <v>3.9655989425982245E-2</v>
      </c>
      <c r="R99" s="118">
        <v>4.9591358779143876E-2</v>
      </c>
      <c r="S99" s="118">
        <v>4.9560172448857784E-2</v>
      </c>
      <c r="T99" s="65">
        <v>720</v>
      </c>
    </row>
    <row r="100" spans="1:20" s="119" customFormat="1" ht="15">
      <c r="A100" s="123" t="s">
        <v>230</v>
      </c>
      <c r="B100" s="123" t="s">
        <v>359</v>
      </c>
      <c r="C100" s="123" t="s">
        <v>360</v>
      </c>
      <c r="D100" s="116">
        <v>1.1399999999999999</v>
      </c>
      <c r="E100" s="117" t="e">
        <v>#DIV/0!</v>
      </c>
      <c r="F100" s="116">
        <v>1.3518206381338775</v>
      </c>
      <c r="G100" s="154" t="e">
        <v>#DIV/0!</v>
      </c>
      <c r="H100" s="116">
        <v>10.449585333915321</v>
      </c>
      <c r="I100" s="156" t="e">
        <v>#DIV/0!</v>
      </c>
      <c r="J100" s="116">
        <v>5.4160094039132431</v>
      </c>
      <c r="K100" s="117" t="e">
        <v>#DIV/0!</v>
      </c>
      <c r="L100" s="117" t="e">
        <v>#DIV/0!</v>
      </c>
      <c r="M100" s="117">
        <v>0</v>
      </c>
      <c r="N100" s="100">
        <v>1</v>
      </c>
      <c r="O100" s="117">
        <v>4.6429426318783731E-2</v>
      </c>
      <c r="P100" s="117">
        <v>0.69402712728232918</v>
      </c>
      <c r="Q100" s="118">
        <v>0.10533978787748526</v>
      </c>
      <c r="R100" s="118">
        <v>0.11819883643724079</v>
      </c>
      <c r="S100" s="118">
        <v>0.13106157402178714</v>
      </c>
      <c r="T100" s="65">
        <v>478.79999999999995</v>
      </c>
    </row>
    <row r="101" spans="1:20" s="119" customFormat="1" ht="15">
      <c r="A101" s="123" t="s">
        <v>228</v>
      </c>
      <c r="B101" s="123" t="s">
        <v>359</v>
      </c>
      <c r="C101" s="123" t="s">
        <v>360</v>
      </c>
      <c r="D101" s="116">
        <v>1.1299999999999999</v>
      </c>
      <c r="E101" s="117" t="e">
        <v>#DIV/0!</v>
      </c>
      <c r="F101" s="116">
        <v>0.99675289882070039</v>
      </c>
      <c r="G101" s="154" t="e">
        <v>#DIV/0!</v>
      </c>
      <c r="H101" s="116">
        <v>10.871100525949705</v>
      </c>
      <c r="I101" s="156" t="e">
        <v>#DIV/0!</v>
      </c>
      <c r="J101" s="116">
        <v>6.3147087498201762</v>
      </c>
      <c r="K101" s="117" t="e">
        <v>#DIV/0!</v>
      </c>
      <c r="L101" s="117" t="e">
        <v>#DIV/0!</v>
      </c>
      <c r="M101" s="117">
        <v>0</v>
      </c>
      <c r="N101" s="100">
        <v>1</v>
      </c>
      <c r="O101" s="117">
        <v>-2.7132672889446292E-4</v>
      </c>
      <c r="P101" s="117">
        <v>0.9104103548402348</v>
      </c>
      <c r="Q101" s="118">
        <v>7.5842264465112649E-2</v>
      </c>
      <c r="R101" s="118">
        <v>8.7578692373385295E-2</v>
      </c>
      <c r="S101" s="118">
        <v>9.1946507824358828E-2</v>
      </c>
      <c r="T101" s="65">
        <v>485.9</v>
      </c>
    </row>
    <row r="102" spans="1:20" s="119" customFormat="1" ht="15">
      <c r="A102" s="123" t="s">
        <v>283</v>
      </c>
      <c r="B102" s="123" t="s">
        <v>359</v>
      </c>
      <c r="C102" s="123" t="s">
        <v>360</v>
      </c>
      <c r="D102" s="116">
        <v>12.2</v>
      </c>
      <c r="E102" s="117">
        <v>0.36044357668817056</v>
      </c>
      <c r="F102" s="116">
        <v>1.0602891583271699</v>
      </c>
      <c r="G102" s="154">
        <v>0.46432689238465352</v>
      </c>
      <c r="H102" s="116">
        <v>9.0213568264121342</v>
      </c>
      <c r="I102" s="156">
        <v>0.25279472950459275</v>
      </c>
      <c r="J102" s="116">
        <v>4.4178066723754226</v>
      </c>
      <c r="K102" s="117">
        <v>0.26055604281348421</v>
      </c>
      <c r="L102" s="117">
        <v>0.4139121994144509</v>
      </c>
      <c r="M102" s="117">
        <v>0.41062801932367149</v>
      </c>
      <c r="N102" s="100">
        <v>12</v>
      </c>
      <c r="O102" s="117">
        <v>7.5256204159468001E-2</v>
      </c>
      <c r="P102" s="117">
        <v>0.12543951926526531</v>
      </c>
      <c r="Q102" s="118">
        <v>6.4632440484801074E-2</v>
      </c>
      <c r="R102" s="118">
        <v>0.10630399095711902</v>
      </c>
      <c r="S102" s="118">
        <v>0.11907012081635709</v>
      </c>
      <c r="T102" s="65">
        <v>3510.8835357999997</v>
      </c>
    </row>
    <row r="103" spans="1:20" s="119" customFormat="1" ht="15">
      <c r="A103" s="123" t="s">
        <v>292</v>
      </c>
      <c r="B103" s="123" t="s">
        <v>359</v>
      </c>
      <c r="C103" s="123" t="s">
        <v>360</v>
      </c>
      <c r="D103" s="116">
        <v>4.9000000000000004</v>
      </c>
      <c r="E103" s="117" t="e">
        <v>#DIV/0!</v>
      </c>
      <c r="F103" s="116">
        <v>17.457272084443026</v>
      </c>
      <c r="G103" s="154" t="e">
        <v>#DIV/0!</v>
      </c>
      <c r="H103" s="116">
        <v>37.59348821470774</v>
      </c>
      <c r="I103" s="156" t="e">
        <v>#DIV/0!</v>
      </c>
      <c r="J103" s="116">
        <v>24.165033028974253</v>
      </c>
      <c r="K103" s="117" t="e">
        <v>#DIV/0!</v>
      </c>
      <c r="L103" s="117" t="e">
        <v>#DIV/0!</v>
      </c>
      <c r="M103" s="117" t="e">
        <v>#DIV/0!</v>
      </c>
      <c r="N103" s="100">
        <v>1</v>
      </c>
      <c r="O103" s="117">
        <v>1.4839638422934229</v>
      </c>
      <c r="P103" s="117" t="e">
        <v>#NUM!</v>
      </c>
      <c r="Q103" s="118">
        <v>8.1205754686149365E-2</v>
      </c>
      <c r="R103" s="118">
        <v>0.17478612831575477</v>
      </c>
      <c r="S103" s="118">
        <v>0.55328701360642096</v>
      </c>
      <c r="T103" s="65">
        <v>58339.4</v>
      </c>
    </row>
    <row r="104" spans="1:20" s="119" customFormat="1" ht="15">
      <c r="A104" s="123" t="s">
        <v>112</v>
      </c>
      <c r="B104" s="123" t="s">
        <v>359</v>
      </c>
      <c r="C104" s="123" t="s">
        <v>113</v>
      </c>
      <c r="D104" s="116">
        <v>14.5</v>
      </c>
      <c r="E104" s="117">
        <v>-0.27169059357074932</v>
      </c>
      <c r="F104" s="116">
        <v>2.7048495955513769</v>
      </c>
      <c r="G104" s="154">
        <v>-0.86646069375029588</v>
      </c>
      <c r="H104" s="116">
        <v>9.1326060758704006</v>
      </c>
      <c r="I104" s="156">
        <v>0.54826404264061435</v>
      </c>
      <c r="J104" s="116">
        <v>6.2480390169683186</v>
      </c>
      <c r="K104" s="117">
        <v>1.0546638711632588E-2</v>
      </c>
      <c r="L104" s="117">
        <v>-1.1348206433899997</v>
      </c>
      <c r="M104" s="117">
        <v>8.4017687934301963E-2</v>
      </c>
      <c r="N104" s="100">
        <v>12</v>
      </c>
      <c r="O104" s="117">
        <v>5.8748989894837171E-2</v>
      </c>
      <c r="P104" s="117" t="e">
        <v>#NUM!</v>
      </c>
      <c r="Q104" s="118">
        <v>0.28196416615995118</v>
      </c>
      <c r="R104" s="118">
        <v>0.3103599680049669</v>
      </c>
      <c r="S104" s="118">
        <v>0.3111384143415768</v>
      </c>
      <c r="T104" s="65">
        <v>9425</v>
      </c>
    </row>
    <row r="105" spans="1:20" s="119" customFormat="1" ht="15">
      <c r="A105" s="123" t="s">
        <v>167</v>
      </c>
      <c r="B105" s="123" t="s">
        <v>359</v>
      </c>
      <c r="C105" s="123" t="s">
        <v>390</v>
      </c>
      <c r="D105" s="116">
        <v>42.75</v>
      </c>
      <c r="E105" s="117">
        <v>0.15863363745966977</v>
      </c>
      <c r="F105" s="116">
        <v>0.63842411566116353</v>
      </c>
      <c r="G105" s="154">
        <v>0.18672941855450265</v>
      </c>
      <c r="H105" s="116">
        <v>5.3565510634123799</v>
      </c>
      <c r="I105" s="156">
        <v>0.3211904585644314</v>
      </c>
      <c r="J105" s="116">
        <v>4.2703377111296925</v>
      </c>
      <c r="K105" s="117">
        <v>0.38100776257443808</v>
      </c>
      <c r="L105" s="117">
        <v>-0.254393089854693</v>
      </c>
      <c r="M105" s="117">
        <v>0</v>
      </c>
      <c r="N105" s="100">
        <v>12</v>
      </c>
      <c r="O105" s="117">
        <v>-9.267099385034042E-3</v>
      </c>
      <c r="P105" s="117">
        <v>0.14950416822160345</v>
      </c>
      <c r="Q105" s="118">
        <v>0.11580709944315012</v>
      </c>
      <c r="R105" s="118">
        <v>6.4207611151417945E-2</v>
      </c>
      <c r="S105" s="118">
        <v>0.12451664222104961</v>
      </c>
      <c r="T105" s="65">
        <v>12825</v>
      </c>
    </row>
    <row r="106" spans="1:20" s="119" customFormat="1" ht="15">
      <c r="A106" s="123" t="s">
        <v>200</v>
      </c>
      <c r="B106" s="123" t="s">
        <v>359</v>
      </c>
      <c r="C106" s="123" t="s">
        <v>390</v>
      </c>
      <c r="D106" s="116">
        <v>5.9</v>
      </c>
      <c r="E106" s="117">
        <v>-1.5634072301039983E-2</v>
      </c>
      <c r="F106" s="116">
        <v>2.4734782344396211</v>
      </c>
      <c r="G106" s="154">
        <v>-4.215691473382091E-2</v>
      </c>
      <c r="H106" s="116">
        <v>9.6886495007882303</v>
      </c>
      <c r="I106" s="156">
        <v>0.15600719233409593</v>
      </c>
      <c r="J106" s="116">
        <v>10.054794546704313</v>
      </c>
      <c r="K106" s="117">
        <v>7.0607038100031314E-2</v>
      </c>
      <c r="L106" s="117">
        <v>-0.24699360490446626</v>
      </c>
      <c r="M106" s="117">
        <v>0</v>
      </c>
      <c r="N106" s="100">
        <v>12</v>
      </c>
      <c r="O106" s="117">
        <v>2.2498097632541776E-4</v>
      </c>
      <c r="P106" s="117">
        <v>3.9468496441065121E-2</v>
      </c>
      <c r="Q106" s="118">
        <v>9.7333385546241574E-2</v>
      </c>
      <c r="R106" s="118">
        <v>0.12241922100249984</v>
      </c>
      <c r="S106" s="118">
        <v>0.2551210857393027</v>
      </c>
      <c r="T106" s="65">
        <v>1180</v>
      </c>
    </row>
    <row r="107" spans="1:20" s="119" customFormat="1" ht="15">
      <c r="A107" s="123" t="s">
        <v>202</v>
      </c>
      <c r="B107" s="123" t="s">
        <v>359</v>
      </c>
      <c r="C107" s="123" t="s">
        <v>390</v>
      </c>
      <c r="D107" s="116">
        <v>2</v>
      </c>
      <c r="E107" s="117">
        <v>-4.6631763214442866E-2</v>
      </c>
      <c r="F107" s="116">
        <v>1.34813272917279</v>
      </c>
      <c r="G107" s="154">
        <v>0.40955489063759709</v>
      </c>
      <c r="H107" s="116">
        <v>26.238033241525418</v>
      </c>
      <c r="I107" s="156">
        <v>-0.56080625801988471</v>
      </c>
      <c r="J107" s="116">
        <v>11.129451244434707</v>
      </c>
      <c r="K107" s="117">
        <v>-0.16654863812641454</v>
      </c>
      <c r="L107" s="117">
        <v>0.13127295265093067</v>
      </c>
      <c r="M107" s="117">
        <v>0</v>
      </c>
      <c r="N107" s="100">
        <v>5</v>
      </c>
      <c r="O107" s="117">
        <v>-8.3155757535816818E-2</v>
      </c>
      <c r="P107" s="117">
        <v>-0.23857351611608796</v>
      </c>
      <c r="Q107" s="118">
        <v>3.6663524682220283E-2</v>
      </c>
      <c r="R107" s="118">
        <v>4.6991280323092188E-2</v>
      </c>
      <c r="S107" s="118">
        <v>4.4752382300153673E-2</v>
      </c>
      <c r="T107" s="65">
        <v>825.62344599999994</v>
      </c>
    </row>
    <row r="108" spans="1:20" s="119" customFormat="1" ht="15">
      <c r="A108" s="123" t="s">
        <v>218</v>
      </c>
      <c r="B108" s="123" t="s">
        <v>359</v>
      </c>
      <c r="C108" s="123" t="s">
        <v>390</v>
      </c>
      <c r="D108" s="116">
        <v>37.5</v>
      </c>
      <c r="E108" s="117">
        <v>-0.90139370459303725</v>
      </c>
      <c r="F108" s="116">
        <v>1.6305427897867932</v>
      </c>
      <c r="G108" s="154">
        <v>8.4909657306654077E-2</v>
      </c>
      <c r="H108" s="116">
        <v>142.99399751382543</v>
      </c>
      <c r="I108" s="156">
        <v>-4.1928694835809823</v>
      </c>
      <c r="J108" s="116">
        <v>14.293458141808113</v>
      </c>
      <c r="K108" s="117">
        <v>-0.29700159312265467</v>
      </c>
      <c r="L108" s="117">
        <v>8.0958196116339406E-2</v>
      </c>
      <c r="M108" s="117">
        <v>-0.18296529968454261</v>
      </c>
      <c r="N108" s="100">
        <v>3</v>
      </c>
      <c r="O108" s="117">
        <v>4.9686467511265875E-2</v>
      </c>
      <c r="P108" s="117">
        <v>-0.59613674584344478</v>
      </c>
      <c r="Q108" s="118">
        <v>3.4962608045509109E-3</v>
      </c>
      <c r="R108" s="118">
        <v>4.3333461519265488E-2</v>
      </c>
      <c r="S108" s="118">
        <v>1.1377069589991472E-2</v>
      </c>
      <c r="T108" s="65">
        <v>210545.69655000002</v>
      </c>
    </row>
    <row r="109" spans="1:20" s="119" customFormat="1" ht="15">
      <c r="A109" s="123" t="s">
        <v>236</v>
      </c>
      <c r="B109" s="123" t="s">
        <v>359</v>
      </c>
      <c r="C109" s="123" t="s">
        <v>390</v>
      </c>
      <c r="D109" s="116">
        <v>2.2799999999999998</v>
      </c>
      <c r="E109" s="117" t="e">
        <v>#DIV/0!</v>
      </c>
      <c r="F109" s="116">
        <v>1.9899672484557025</v>
      </c>
      <c r="G109" s="154" t="e">
        <v>#DIV/0!</v>
      </c>
      <c r="H109" s="116">
        <v>8.2507056524571158</v>
      </c>
      <c r="I109" s="156" t="e">
        <v>#DIV/0!</v>
      </c>
      <c r="J109" s="116">
        <v>4.9794313409577144</v>
      </c>
      <c r="K109" s="117" t="e">
        <v>#DIV/0!</v>
      </c>
      <c r="L109" s="117" t="e">
        <v>#DIV/0!</v>
      </c>
      <c r="M109" s="117">
        <v>0</v>
      </c>
      <c r="N109" s="100">
        <v>1</v>
      </c>
      <c r="O109" s="117">
        <v>0.18018742077109781</v>
      </c>
      <c r="P109" s="117">
        <v>0.54590593519854824</v>
      </c>
      <c r="Q109" s="118">
        <v>0.20572644480039143</v>
      </c>
      <c r="R109" s="118">
        <v>0.28726559795113793</v>
      </c>
      <c r="S109" s="118">
        <v>0.2565967506293812</v>
      </c>
      <c r="T109" s="65">
        <v>911.99999999999989</v>
      </c>
    </row>
    <row r="110" spans="1:20" s="119" customFormat="1" ht="15">
      <c r="A110" s="123" t="s">
        <v>256</v>
      </c>
      <c r="B110" s="123" t="s">
        <v>359</v>
      </c>
      <c r="C110" s="123" t="s">
        <v>390</v>
      </c>
      <c r="D110" s="116">
        <v>62.25</v>
      </c>
      <c r="E110" s="117">
        <v>0.23260723900312677</v>
      </c>
      <c r="F110" s="116">
        <v>1.0226761506115862</v>
      </c>
      <c r="G110" s="154">
        <v>0.13767542279965228</v>
      </c>
      <c r="H110" s="116">
        <v>-33.925417350703903</v>
      </c>
      <c r="I110" s="156">
        <v>3.9817189284447387</v>
      </c>
      <c r="J110" s="116">
        <v>29.467760203850393</v>
      </c>
      <c r="K110" s="117">
        <v>-2.671965743818276</v>
      </c>
      <c r="L110" s="117">
        <v>-0.29629717431524261</v>
      </c>
      <c r="M110" s="117">
        <v>1.1904761904761904E-2</v>
      </c>
      <c r="N110" s="100">
        <v>8</v>
      </c>
      <c r="O110" s="117">
        <v>-6.8145292254838591E-2</v>
      </c>
      <c r="P110" s="117" t="e">
        <v>#NUM!</v>
      </c>
      <c r="Q110" s="118">
        <v>-1.8248032815045584E-2</v>
      </c>
      <c r="R110" s="118">
        <v>-1.6395218175710408E-2</v>
      </c>
      <c r="S110" s="118">
        <v>-2.9532675492138723E-2</v>
      </c>
      <c r="T110" s="65">
        <v>280675.85753325</v>
      </c>
    </row>
    <row r="111" spans="1:20" s="119" customFormat="1" ht="15">
      <c r="A111" s="123" t="s">
        <v>298</v>
      </c>
      <c r="B111" s="123" t="s">
        <v>359</v>
      </c>
      <c r="C111" s="123" t="s">
        <v>390</v>
      </c>
      <c r="D111" s="116">
        <v>4.96</v>
      </c>
      <c r="E111" s="117">
        <v>-0.452593222107396</v>
      </c>
      <c r="F111" s="116">
        <v>2.527790192034026</v>
      </c>
      <c r="G111" s="154">
        <v>-0.11158677111063396</v>
      </c>
      <c r="H111" s="116">
        <v>24.104064809920718</v>
      </c>
      <c r="I111" s="156">
        <v>-1.0319698288709129</v>
      </c>
      <c r="J111" s="116">
        <v>11.007054617421504</v>
      </c>
      <c r="K111" s="117">
        <v>-0.50885092793274134</v>
      </c>
      <c r="L111" s="117">
        <v>-0.15796536051529575</v>
      </c>
      <c r="M111" s="117">
        <v>0</v>
      </c>
      <c r="N111" s="100">
        <v>10</v>
      </c>
      <c r="O111" s="117">
        <v>3.4654041472037982E-2</v>
      </c>
      <c r="P111" s="117">
        <v>-2.1658573852241056E-2</v>
      </c>
      <c r="Q111" s="118">
        <v>5.1875251520390624E-2</v>
      </c>
      <c r="R111" s="118">
        <v>8.0559829950048706E-2</v>
      </c>
      <c r="S111" s="118">
        <v>9.9481159955673179E-2</v>
      </c>
      <c r="T111" s="65">
        <v>1580.905264</v>
      </c>
    </row>
    <row r="112" spans="1:20" s="119" customFormat="1" ht="15">
      <c r="A112" s="123" t="s">
        <v>334</v>
      </c>
      <c r="B112" s="123" t="s">
        <v>359</v>
      </c>
      <c r="C112" s="123" t="s">
        <v>390</v>
      </c>
      <c r="D112" s="116">
        <v>3.96</v>
      </c>
      <c r="E112" s="117">
        <v>0.1825835932101007</v>
      </c>
      <c r="F112" s="116">
        <v>1.8058348484003968</v>
      </c>
      <c r="G112" s="154">
        <v>0.27535146108296221</v>
      </c>
      <c r="H112" s="116">
        <v>12.123673384592806</v>
      </c>
      <c r="I112" s="156">
        <v>0.51977330882253536</v>
      </c>
      <c r="J112" s="116">
        <v>17.481565569595368</v>
      </c>
      <c r="K112" s="117">
        <v>9.6021853641033716E-3</v>
      </c>
      <c r="L112" s="117">
        <v>-4.9255797729735797E-2</v>
      </c>
      <c r="M112" s="117">
        <v>0.15744680851063833</v>
      </c>
      <c r="N112" s="100">
        <v>4</v>
      </c>
      <c r="O112" s="117">
        <v>9.0536999923556067E-4</v>
      </c>
      <c r="P112" s="117">
        <v>0.64690478432066734</v>
      </c>
      <c r="Q112" s="118">
        <v>7.1047277897478833E-2</v>
      </c>
      <c r="R112" s="118">
        <v>2.5074511744837831E-2</v>
      </c>
      <c r="S112" s="118">
        <v>0.1526668311167369</v>
      </c>
      <c r="T112" s="65">
        <v>2643.7205480399998</v>
      </c>
    </row>
    <row r="113" spans="1:20" s="119" customFormat="1" ht="15">
      <c r="A113" s="123" t="s">
        <v>343</v>
      </c>
      <c r="B113" s="123" t="s">
        <v>359</v>
      </c>
      <c r="C113" s="123" t="s">
        <v>390</v>
      </c>
      <c r="D113" s="116">
        <v>32.5</v>
      </c>
      <c r="E113" s="117">
        <v>-0.51677281472179404</v>
      </c>
      <c r="F113" s="116">
        <v>1.7813115448762904</v>
      </c>
      <c r="G113" s="154">
        <v>-0.47558518760894813</v>
      </c>
      <c r="H113" s="116">
        <v>20.034640559669953</v>
      </c>
      <c r="I113" s="156">
        <v>-0.52477434113582122</v>
      </c>
      <c r="J113" s="116">
        <v>9.223896728897385</v>
      </c>
      <c r="K113" s="117">
        <v>-0.36824433977375881</v>
      </c>
      <c r="L113" s="117">
        <v>-0.93219664409557457</v>
      </c>
      <c r="M113" s="117">
        <v>-0.28306356099486785</v>
      </c>
      <c r="N113" s="100">
        <v>10</v>
      </c>
      <c r="O113" s="117">
        <v>2.2689459521466185E-2</v>
      </c>
      <c r="P113" s="117">
        <v>2.4547702298715789E-2</v>
      </c>
      <c r="Q113" s="118">
        <v>7.8494370442582326E-2</v>
      </c>
      <c r="R113" s="118">
        <v>8.6599375043528298E-2</v>
      </c>
      <c r="S113" s="118">
        <v>8.8469377253574247E-2</v>
      </c>
      <c r="T113" s="65">
        <v>38518.786930000002</v>
      </c>
    </row>
    <row r="114" spans="1:20" s="119" customFormat="1" ht="15">
      <c r="A114" s="123" t="s">
        <v>110</v>
      </c>
      <c r="B114" s="123" t="s">
        <v>359</v>
      </c>
      <c r="C114" s="123" t="s">
        <v>111</v>
      </c>
      <c r="D114" s="116">
        <v>169.5</v>
      </c>
      <c r="E114" s="117">
        <v>7.0298375311456593E-2</v>
      </c>
      <c r="F114" s="116">
        <v>1.2593771163550012</v>
      </c>
      <c r="G114" s="154">
        <v>0.25001896691114933</v>
      </c>
      <c r="H114" s="116">
        <v>10.29886603340316</v>
      </c>
      <c r="I114" s="156">
        <v>1.2082709358612944E-2</v>
      </c>
      <c r="J114" s="116">
        <v>4.6672219968477258</v>
      </c>
      <c r="K114" s="117">
        <v>0.14001506856184789</v>
      </c>
      <c r="L114" s="117">
        <v>-7.3633717831849479E-2</v>
      </c>
      <c r="M114" s="117">
        <v>2.3008849557522248E-2</v>
      </c>
      <c r="N114" s="100">
        <v>12</v>
      </c>
      <c r="O114" s="117">
        <v>2.9430725935302843E-2</v>
      </c>
      <c r="P114" s="117">
        <v>2.7454121148505317E-2</v>
      </c>
      <c r="Q114" s="118">
        <v>0.10688307742317402</v>
      </c>
      <c r="R114" s="118">
        <v>0.12325832130999942</v>
      </c>
      <c r="S114" s="118">
        <v>0.12452374369991635</v>
      </c>
      <c r="T114" s="65">
        <v>7322.3976270000003</v>
      </c>
    </row>
    <row r="115" spans="1:20" s="119" customFormat="1" ht="15">
      <c r="A115" s="123" t="s">
        <v>168</v>
      </c>
      <c r="B115" s="123" t="s">
        <v>359</v>
      </c>
      <c r="C115" s="123" t="s">
        <v>111</v>
      </c>
      <c r="D115" s="116">
        <v>10.4</v>
      </c>
      <c r="E115" s="117" t="e">
        <v>#DIV/0!</v>
      </c>
      <c r="F115" s="116">
        <v>1.4105915790493422</v>
      </c>
      <c r="G115" s="154" t="e">
        <v>#DIV/0!</v>
      </c>
      <c r="H115" s="116">
        <v>13.661606908658021</v>
      </c>
      <c r="I115" s="156" t="e">
        <v>#DIV/0!</v>
      </c>
      <c r="J115" s="116">
        <v>6.5363960921555009</v>
      </c>
      <c r="K115" s="117" t="e">
        <v>#DIV/0!</v>
      </c>
      <c r="L115" s="117" t="e">
        <v>#DIV/0!</v>
      </c>
      <c r="M115" s="117">
        <v>0.25714285714285712</v>
      </c>
      <c r="N115" s="100">
        <v>1</v>
      </c>
      <c r="O115" s="117">
        <v>-6.4269147634343132E-2</v>
      </c>
      <c r="P115" s="117">
        <v>3.3296320203488786E-2</v>
      </c>
      <c r="Q115" s="118">
        <v>3.0034242123619305E-2</v>
      </c>
      <c r="R115" s="118">
        <v>5.8226241265085764E-2</v>
      </c>
      <c r="S115" s="118">
        <v>0.10517461329976133</v>
      </c>
      <c r="T115" s="65">
        <v>7222.2175999999999</v>
      </c>
    </row>
    <row r="116" spans="1:20" s="119" customFormat="1" ht="15">
      <c r="A116" s="123" t="s">
        <v>182</v>
      </c>
      <c r="B116" s="123" t="s">
        <v>359</v>
      </c>
      <c r="C116" s="123" t="s">
        <v>111</v>
      </c>
      <c r="D116" s="116">
        <v>53.25</v>
      </c>
      <c r="E116" s="117">
        <v>-0.14614969134240813</v>
      </c>
      <c r="F116" s="116">
        <v>0.76027712007621884</v>
      </c>
      <c r="G116" s="154">
        <v>0.15749108926752275</v>
      </c>
      <c r="H116" s="116">
        <v>10.152621451460725</v>
      </c>
      <c r="I116" s="156">
        <v>-0.28777159124711416</v>
      </c>
      <c r="J116" s="116">
        <v>4.8297660577678974</v>
      </c>
      <c r="K116" s="117">
        <v>-0.39530160410677001</v>
      </c>
      <c r="L116" s="117">
        <v>-0.17618084337930243</v>
      </c>
      <c r="M116" s="117">
        <v>-2.8985507246376812E-2</v>
      </c>
      <c r="N116" s="100">
        <v>12</v>
      </c>
      <c r="O116" s="117">
        <v>1.2004729151495077E-2</v>
      </c>
      <c r="P116" s="117">
        <v>4.4245160869597656E-2</v>
      </c>
      <c r="Q116" s="118">
        <v>6.1915547049898351E-2</v>
      </c>
      <c r="R116" s="118">
        <v>7.4851289895257647E-2</v>
      </c>
      <c r="S116" s="118">
        <v>7.489391839232297E-2</v>
      </c>
      <c r="T116" s="65">
        <v>2769.0395115000001</v>
      </c>
    </row>
    <row r="117" spans="1:20" s="119" customFormat="1" ht="15">
      <c r="A117" s="123" t="s">
        <v>253</v>
      </c>
      <c r="B117" s="123" t="s">
        <v>359</v>
      </c>
      <c r="C117" s="123" t="s">
        <v>111</v>
      </c>
      <c r="D117" s="116">
        <v>23</v>
      </c>
      <c r="E117" s="117">
        <v>-0.12367221397791014</v>
      </c>
      <c r="F117" s="116">
        <v>1.6062360236728426</v>
      </c>
      <c r="G117" s="154">
        <v>-0.17036300112982741</v>
      </c>
      <c r="H117" s="116">
        <v>11.480375649959528</v>
      </c>
      <c r="I117" s="156">
        <v>-0.4555895723305754</v>
      </c>
      <c r="J117" s="116">
        <v>7.3773311853369368</v>
      </c>
      <c r="K117" s="117">
        <v>0.20885914399286576</v>
      </c>
      <c r="L117" s="117">
        <v>-0.36490400405837731</v>
      </c>
      <c r="M117" s="117">
        <v>0.16363636363636364</v>
      </c>
      <c r="N117" s="100">
        <v>12</v>
      </c>
      <c r="O117" s="117">
        <v>6.9087568724655768E-2</v>
      </c>
      <c r="P117" s="117">
        <v>5.813174799243586E-2</v>
      </c>
      <c r="Q117" s="118">
        <v>0.10816038904220539</v>
      </c>
      <c r="R117" s="118">
        <v>0.12585882514065125</v>
      </c>
      <c r="S117" s="118">
        <v>0.14739546463209058</v>
      </c>
      <c r="T117" s="65">
        <v>20700</v>
      </c>
    </row>
    <row r="118" spans="1:20" s="119" customFormat="1" ht="15">
      <c r="A118" s="123" t="s">
        <v>269</v>
      </c>
      <c r="B118" s="123" t="s">
        <v>359</v>
      </c>
      <c r="C118" s="123" t="s">
        <v>111</v>
      </c>
      <c r="D118" s="116">
        <v>43.5</v>
      </c>
      <c r="E118" s="117" t="e">
        <v>#DIV/0!</v>
      </c>
      <c r="F118" s="116">
        <v>3.9871118383609883</v>
      </c>
      <c r="G118" s="154">
        <v>0</v>
      </c>
      <c r="H118" s="116">
        <v>43.235861875493924</v>
      </c>
      <c r="I118" s="156">
        <v>0</v>
      </c>
      <c r="J118" s="116" t="e">
        <v>#DIV/0!</v>
      </c>
      <c r="K118" s="117" t="e">
        <v>#DIV/0!</v>
      </c>
      <c r="L118" s="117">
        <v>0</v>
      </c>
      <c r="M118" s="117">
        <v>-1.1627906976744186E-2</v>
      </c>
      <c r="N118" s="100">
        <v>0</v>
      </c>
      <c r="O118" s="117" t="e">
        <v>#NUM!</v>
      </c>
      <c r="P118" s="117" t="e">
        <v>#NUM!</v>
      </c>
      <c r="Q118" s="118">
        <v>3.0415746150356894E-2</v>
      </c>
      <c r="R118" s="118" t="e">
        <v>#VALUE!</v>
      </c>
      <c r="S118" s="118">
        <v>9.6207161279940959E-2</v>
      </c>
      <c r="T118" s="65">
        <v>186742.0287</v>
      </c>
    </row>
    <row r="119" spans="1:20" s="119" customFormat="1" ht="15">
      <c r="A119" s="123" t="s">
        <v>275</v>
      </c>
      <c r="B119" s="123" t="s">
        <v>359</v>
      </c>
      <c r="C119" s="123" t="s">
        <v>111</v>
      </c>
      <c r="D119" s="116">
        <v>6</v>
      </c>
      <c r="E119" s="117">
        <v>9.5238095238095195E-3</v>
      </c>
      <c r="F119" s="116">
        <v>5.8556928760497398</v>
      </c>
      <c r="G119" s="154">
        <v>0</v>
      </c>
      <c r="H119" s="116">
        <v>36.025657297392293</v>
      </c>
      <c r="I119" s="156">
        <v>0</v>
      </c>
      <c r="J119" s="116">
        <v>20.751505946851591</v>
      </c>
      <c r="K119" s="117">
        <v>0</v>
      </c>
      <c r="L119" s="117">
        <v>0</v>
      </c>
      <c r="M119" s="117">
        <v>4.7619047619047596E-2</v>
      </c>
      <c r="N119" s="100">
        <v>0</v>
      </c>
      <c r="O119" s="117" t="e">
        <v>#NUM!</v>
      </c>
      <c r="P119" s="117" t="e">
        <v>#NUM!</v>
      </c>
      <c r="Q119" s="118">
        <v>0.10253398937317992</v>
      </c>
      <c r="R119" s="118">
        <v>0.14093046720557142</v>
      </c>
      <c r="S119" s="118">
        <v>0.1635526238385398</v>
      </c>
      <c r="T119" s="65">
        <v>4920</v>
      </c>
    </row>
    <row r="120" spans="1:20" s="119" customFormat="1" ht="15">
      <c r="A120" s="123" t="s">
        <v>282</v>
      </c>
      <c r="B120" s="123" t="s">
        <v>359</v>
      </c>
      <c r="C120" s="123" t="s">
        <v>111</v>
      </c>
      <c r="D120" s="116">
        <v>10.6</v>
      </c>
      <c r="E120" s="117">
        <v>0.17743707260509112</v>
      </c>
      <c r="F120" s="116">
        <v>2.7746604876947174</v>
      </c>
      <c r="G120" s="154">
        <v>0.15991778159810177</v>
      </c>
      <c r="H120" s="116">
        <v>8.3645245818008185</v>
      </c>
      <c r="I120" s="156">
        <v>0.19226839144743677</v>
      </c>
      <c r="J120" s="116">
        <v>5.5461203997164326</v>
      </c>
      <c r="K120" s="117">
        <v>0.28698552308544001</v>
      </c>
      <c r="L120" s="117">
        <v>-7.2499153618343429E-2</v>
      </c>
      <c r="M120" s="117">
        <v>0.32051282051282054</v>
      </c>
      <c r="N120" s="100">
        <v>7</v>
      </c>
      <c r="O120" s="117">
        <v>9.6845979138688379E-2</v>
      </c>
      <c r="P120" s="117">
        <v>0.25532759175363323</v>
      </c>
      <c r="Q120" s="118">
        <v>0.23930542522816264</v>
      </c>
      <c r="R120" s="118">
        <v>0.35244735907219216</v>
      </c>
      <c r="S120" s="118">
        <v>0.35002693709151117</v>
      </c>
      <c r="T120" s="65">
        <v>5676.3671297999999</v>
      </c>
    </row>
    <row r="121" spans="1:20" s="119" customFormat="1" ht="15">
      <c r="A121" s="123" t="s">
        <v>308</v>
      </c>
      <c r="B121" s="123" t="s">
        <v>359</v>
      </c>
      <c r="C121" s="123" t="s">
        <v>111</v>
      </c>
      <c r="D121" s="116">
        <v>32</v>
      </c>
      <c r="E121" s="117">
        <v>5.7517386010987749E-2</v>
      </c>
      <c r="F121" s="116">
        <v>1.3373844938626591</v>
      </c>
      <c r="G121" s="154">
        <v>9.2749954755613456E-2</v>
      </c>
      <c r="H121" s="116">
        <v>7.8091318035027211</v>
      </c>
      <c r="I121" s="156">
        <v>1.1261608403953224E-2</v>
      </c>
      <c r="J121" s="116">
        <v>3.9723758034464893</v>
      </c>
      <c r="K121" s="117">
        <v>4.4201609233999767E-2</v>
      </c>
      <c r="L121" s="117">
        <v>-4.0113421825807211E-2</v>
      </c>
      <c r="M121" s="117">
        <v>0.17948717948717949</v>
      </c>
      <c r="N121" s="100">
        <v>5</v>
      </c>
      <c r="O121" s="117">
        <v>5.7881539164998011E-2</v>
      </c>
      <c r="P121" s="117">
        <v>6.3078950136308057E-2</v>
      </c>
      <c r="Q121" s="118">
        <v>0.14196805350921485</v>
      </c>
      <c r="R121" s="118">
        <v>0.17411125683774073</v>
      </c>
      <c r="S121" s="118">
        <v>0.17612961337315078</v>
      </c>
      <c r="T121" s="65">
        <v>2560</v>
      </c>
    </row>
    <row r="122" spans="1:20" s="119" customFormat="1" ht="15">
      <c r="A122" s="123" t="s">
        <v>312</v>
      </c>
      <c r="B122" s="123" t="s">
        <v>359</v>
      </c>
      <c r="C122" s="123" t="s">
        <v>111</v>
      </c>
      <c r="D122" s="116">
        <v>22.7</v>
      </c>
      <c r="E122" s="117">
        <v>-6.9232492806747079E-2</v>
      </c>
      <c r="F122" s="116">
        <v>1.2123490839020334</v>
      </c>
      <c r="G122" s="154">
        <v>4.8568413601907438E-2</v>
      </c>
      <c r="H122" s="116">
        <v>10.865541713468804</v>
      </c>
      <c r="I122" s="156">
        <v>-6.6498942056854027E-2</v>
      </c>
      <c r="J122" s="116">
        <v>6.2663661575594833</v>
      </c>
      <c r="K122" s="117">
        <v>1.0287483245877137E-5</v>
      </c>
      <c r="L122" s="117">
        <v>-0.25900973025528762</v>
      </c>
      <c r="M122" s="117">
        <v>0</v>
      </c>
      <c r="N122" s="100">
        <v>8</v>
      </c>
      <c r="O122" s="117">
        <v>-2.0287859632656061E-2</v>
      </c>
      <c r="P122" s="117">
        <v>7.0225168082613525E-4</v>
      </c>
      <c r="Q122" s="118">
        <v>9.7373539661874245E-2</v>
      </c>
      <c r="R122" s="118">
        <v>0.12141685788841734</v>
      </c>
      <c r="S122" s="118">
        <v>0.11465635614724232</v>
      </c>
      <c r="T122" s="65">
        <v>3405</v>
      </c>
    </row>
    <row r="123" spans="1:20" s="119" customFormat="1" ht="15">
      <c r="A123" s="123" t="s">
        <v>319</v>
      </c>
      <c r="B123" s="123" t="s">
        <v>359</v>
      </c>
      <c r="C123" s="123" t="s">
        <v>111</v>
      </c>
      <c r="D123" s="116">
        <v>11.7</v>
      </c>
      <c r="E123" s="117">
        <v>0.2349319940115579</v>
      </c>
      <c r="F123" s="116">
        <v>1.8529267926027162</v>
      </c>
      <c r="G123" s="154">
        <v>7.2401663939894084E-2</v>
      </c>
      <c r="H123" s="116">
        <v>11.081156429966356</v>
      </c>
      <c r="I123" s="156">
        <v>0.53124831927246063</v>
      </c>
      <c r="J123" s="116">
        <v>5.7230606234773198</v>
      </c>
      <c r="K123" s="117">
        <v>0.33607799283387674</v>
      </c>
      <c r="L123" s="117">
        <v>1.1626872641774183E-16</v>
      </c>
      <c r="M123" s="117">
        <v>0</v>
      </c>
      <c r="N123" s="100">
        <v>2</v>
      </c>
      <c r="O123" s="117">
        <v>0.25276876746324856</v>
      </c>
      <c r="P123" s="117">
        <v>1.9178766536899798</v>
      </c>
      <c r="Q123" s="118">
        <v>7.5278421001959014E-2</v>
      </c>
      <c r="R123" s="118">
        <v>0.1337164624199135</v>
      </c>
      <c r="S123" s="118">
        <v>0.18116532522759915</v>
      </c>
      <c r="T123" s="65">
        <v>3820.6349882999998</v>
      </c>
    </row>
    <row r="124" spans="1:20" s="119" customFormat="1" ht="15">
      <c r="A124" s="123" t="s">
        <v>322</v>
      </c>
      <c r="B124" s="123" t="s">
        <v>359</v>
      </c>
      <c r="C124" s="123" t="s">
        <v>111</v>
      </c>
      <c r="D124" s="116">
        <v>1.58</v>
      </c>
      <c r="E124" s="117" t="e">
        <v>#DIV/0!</v>
      </c>
      <c r="F124" s="116">
        <v>1.4234804196364219</v>
      </c>
      <c r="G124" s="154" t="e">
        <v>#DIV/0!</v>
      </c>
      <c r="H124" s="116">
        <v>13.387029288702928</v>
      </c>
      <c r="I124" s="156" t="e">
        <v>#DIV/0!</v>
      </c>
      <c r="J124" s="116">
        <v>6.9749568545059049</v>
      </c>
      <c r="K124" s="117" t="e">
        <v>#DIV/0!</v>
      </c>
      <c r="L124" s="117" t="e">
        <v>#DIV/0!</v>
      </c>
      <c r="M124" s="117">
        <v>0</v>
      </c>
      <c r="N124" s="100">
        <v>1</v>
      </c>
      <c r="O124" s="117">
        <v>-9.87868142002509E-2</v>
      </c>
      <c r="P124" s="117">
        <v>-4.3235681648552432E-2</v>
      </c>
      <c r="Q124" s="118">
        <v>8.9634652384571814E-2</v>
      </c>
      <c r="R124" s="118">
        <v>0.10518502318947469</v>
      </c>
      <c r="S124" s="118">
        <v>0.10575182456854526</v>
      </c>
      <c r="T124" s="65">
        <v>426.6</v>
      </c>
    </row>
    <row r="125" spans="1:20" s="119" customFormat="1" ht="15">
      <c r="A125" s="123" t="s">
        <v>335</v>
      </c>
      <c r="B125" s="123" t="s">
        <v>359</v>
      </c>
      <c r="C125" s="123" t="s">
        <v>111</v>
      </c>
      <c r="D125" s="116">
        <v>5.5</v>
      </c>
      <c r="E125" s="117">
        <v>0.19321557291348138</v>
      </c>
      <c r="F125" s="116">
        <v>2.6656972169609774</v>
      </c>
      <c r="G125" s="154">
        <v>0.15417460328981156</v>
      </c>
      <c r="H125" s="116">
        <v>8.2073788997050379</v>
      </c>
      <c r="I125" s="156">
        <v>0.29152787618116455</v>
      </c>
      <c r="J125" s="116">
        <v>6.6406284492436782</v>
      </c>
      <c r="K125" s="117">
        <v>0.20057727295541403</v>
      </c>
      <c r="L125" s="117">
        <v>0.12658253922753537</v>
      </c>
      <c r="M125" s="117">
        <v>0</v>
      </c>
      <c r="N125" s="100">
        <v>12</v>
      </c>
      <c r="O125" s="117">
        <v>4.7795038058273683E-2</v>
      </c>
      <c r="P125" s="117">
        <v>8.5210085012160319E-2</v>
      </c>
      <c r="Q125" s="118">
        <v>0.20282294738316947</v>
      </c>
      <c r="R125" s="118">
        <v>0.27382942315455949</v>
      </c>
      <c r="S125" s="118">
        <v>0.33266351568415736</v>
      </c>
      <c r="T125" s="65">
        <v>1253.9999505000001</v>
      </c>
    </row>
    <row r="126" spans="1:20" s="119" customFormat="1" ht="15">
      <c r="A126" s="123" t="s">
        <v>235</v>
      </c>
      <c r="B126" s="123" t="s">
        <v>359</v>
      </c>
      <c r="C126" s="123" t="s">
        <v>389</v>
      </c>
      <c r="D126" s="116">
        <v>12.9</v>
      </c>
      <c r="E126" s="117">
        <v>0.19402287252361808</v>
      </c>
      <c r="F126" s="116">
        <v>1.7225475889008737</v>
      </c>
      <c r="G126" s="154">
        <v>-1.1949879050777079E-2</v>
      </c>
      <c r="H126" s="116">
        <v>6.3188280187799597</v>
      </c>
      <c r="I126" s="156">
        <v>0.42028550139470594</v>
      </c>
      <c r="J126" s="116">
        <v>4.6294472008604322</v>
      </c>
      <c r="K126" s="117">
        <v>0.24471695379655412</v>
      </c>
      <c r="L126" s="117">
        <v>0.12303891395398939</v>
      </c>
      <c r="M126" s="117">
        <v>0</v>
      </c>
      <c r="N126" s="100">
        <v>8</v>
      </c>
      <c r="O126" s="117">
        <v>7.7151018522728584E-2</v>
      </c>
      <c r="P126" s="117">
        <v>0.25242259507831127</v>
      </c>
      <c r="Q126" s="118">
        <v>0.17593578229257908</v>
      </c>
      <c r="R126" s="118">
        <v>0.31052423875170254</v>
      </c>
      <c r="S126" s="118">
        <v>0.29685593215793354</v>
      </c>
      <c r="T126" s="65">
        <v>6153.3</v>
      </c>
    </row>
    <row r="127" spans="1:20" s="119" customFormat="1" ht="15">
      <c r="A127" s="123" t="s">
        <v>280</v>
      </c>
      <c r="B127" s="123" t="s">
        <v>359</v>
      </c>
      <c r="C127" s="123" t="s">
        <v>389</v>
      </c>
      <c r="D127" s="116">
        <v>3.84</v>
      </c>
      <c r="E127" s="117">
        <v>-2.0600590675203822E-2</v>
      </c>
      <c r="F127" s="116">
        <v>0.9214241911349782</v>
      </c>
      <c r="G127" s="154">
        <v>0.15807218930554603</v>
      </c>
      <c r="H127" s="116">
        <v>12.839758471999879</v>
      </c>
      <c r="I127" s="156">
        <v>-0.12559512415338972</v>
      </c>
      <c r="J127" s="116">
        <v>7.7482620730743408</v>
      </c>
      <c r="K127" s="117">
        <v>-9.6896903447244331E-2</v>
      </c>
      <c r="L127" s="117">
        <v>-0.1537904883528205</v>
      </c>
      <c r="M127" s="117">
        <v>0.1152073732718894</v>
      </c>
      <c r="N127" s="100">
        <v>12</v>
      </c>
      <c r="O127" s="117">
        <v>-5.6905707738842725E-3</v>
      </c>
      <c r="P127" s="117">
        <v>8.8477758503469929E-3</v>
      </c>
      <c r="Q127" s="118">
        <v>6.4424398200405616E-2</v>
      </c>
      <c r="R127" s="118">
        <v>7.1400534090219278E-2</v>
      </c>
      <c r="S127" s="118">
        <v>7.0962819083335169E-2</v>
      </c>
      <c r="T127" s="65">
        <v>2035.1999999999998</v>
      </c>
    </row>
    <row r="128" spans="1:20" s="119" customFormat="1" ht="15">
      <c r="A128" s="124" t="s">
        <v>163</v>
      </c>
      <c r="B128" s="124" t="s">
        <v>384</v>
      </c>
      <c r="C128" s="124" t="s">
        <v>388</v>
      </c>
      <c r="D128" s="116">
        <v>7.55</v>
      </c>
      <c r="E128" s="117">
        <v>0.25433163440269191</v>
      </c>
      <c r="F128" s="116">
        <v>1.599837748711848</v>
      </c>
      <c r="G128" s="154">
        <v>0.39006159310437405</v>
      </c>
      <c r="H128" s="116">
        <v>10.590151176383827</v>
      </c>
      <c r="I128" s="156">
        <v>0.17969120978175648</v>
      </c>
      <c r="J128" s="116">
        <v>8.1324702182622843</v>
      </c>
      <c r="K128" s="117">
        <v>0.18401883093967847</v>
      </c>
      <c r="L128" s="117">
        <v>0.26355490378495872</v>
      </c>
      <c r="M128" s="117">
        <v>0</v>
      </c>
      <c r="N128" s="100">
        <v>7</v>
      </c>
      <c r="O128" s="117">
        <v>6.08720138329195E-2</v>
      </c>
      <c r="P128" s="117">
        <v>3.0898987898795319E-2</v>
      </c>
      <c r="Q128" s="118">
        <v>0.11008583411276064</v>
      </c>
      <c r="R128" s="118">
        <v>0.11595409704543416</v>
      </c>
      <c r="S128" s="118">
        <v>0.15094432397623356</v>
      </c>
      <c r="T128" s="65">
        <v>1924.5734596</v>
      </c>
    </row>
    <row r="129" spans="1:20" s="119" customFormat="1" ht="15">
      <c r="A129" s="124" t="s">
        <v>178</v>
      </c>
      <c r="B129" s="124" t="s">
        <v>384</v>
      </c>
      <c r="C129" s="124" t="s">
        <v>388</v>
      </c>
      <c r="D129" s="116">
        <v>1.77</v>
      </c>
      <c r="E129" s="117">
        <v>2.9138168534386867E-2</v>
      </c>
      <c r="F129" s="116">
        <v>1.2097877122043919</v>
      </c>
      <c r="G129" s="154">
        <v>0.16093873472784975</v>
      </c>
      <c r="H129" s="116">
        <v>23.489516097062097</v>
      </c>
      <c r="I129" s="156">
        <v>-1.9662081429673697E-15</v>
      </c>
      <c r="J129" s="116">
        <v>7.9374963896289108</v>
      </c>
      <c r="K129" s="117">
        <v>2.2379308943324098E-16</v>
      </c>
      <c r="L129" s="117">
        <v>5.101716818505022E-2</v>
      </c>
      <c r="M129" s="117">
        <v>-6.6265060240963916E-2</v>
      </c>
      <c r="N129" s="100">
        <v>2</v>
      </c>
      <c r="O129" s="117">
        <v>-6.6249966512836142E-2</v>
      </c>
      <c r="P129" s="117" t="e">
        <v>#NUM!</v>
      </c>
      <c r="Q129" s="118">
        <v>3.9693942300662838E-2</v>
      </c>
      <c r="R129" s="118">
        <v>5.2607663209292992E-2</v>
      </c>
      <c r="S129" s="118">
        <v>5.2156687139104721E-2</v>
      </c>
      <c r="T129" s="65">
        <v>10553.839582410001</v>
      </c>
    </row>
    <row r="130" spans="1:20" s="119" customFormat="1" ht="15">
      <c r="A130" s="124" t="s">
        <v>185</v>
      </c>
      <c r="B130" s="124" t="s">
        <v>384</v>
      </c>
      <c r="C130" s="124" t="s">
        <v>388</v>
      </c>
      <c r="D130" s="116">
        <v>2.2400000000000002</v>
      </c>
      <c r="E130" s="117">
        <v>0.31976982170526769</v>
      </c>
      <c r="F130" s="116">
        <v>3.850565554922611</v>
      </c>
      <c r="G130" s="154">
        <v>0.4371363868826072</v>
      </c>
      <c r="H130" s="116">
        <v>11.255096037410702</v>
      </c>
      <c r="I130" s="156">
        <v>0.33343899868894616</v>
      </c>
      <c r="J130" s="116">
        <v>7.5650580995161114</v>
      </c>
      <c r="K130" s="117">
        <v>0.31701358511928207</v>
      </c>
      <c r="L130" s="117">
        <v>0.25792680450216982</v>
      </c>
      <c r="M130" s="117">
        <v>0.25333333333333324</v>
      </c>
      <c r="N130" s="100">
        <v>11</v>
      </c>
      <c r="O130" s="117">
        <v>3.8084224202175596E-2</v>
      </c>
      <c r="P130" s="117">
        <v>2.4607757799791161E-2</v>
      </c>
      <c r="Q130" s="118">
        <v>0.18478094736271378</v>
      </c>
      <c r="R130" s="118">
        <v>0.22561969498320408</v>
      </c>
      <c r="S130" s="118">
        <v>0.40111043379506806</v>
      </c>
      <c r="T130" s="65">
        <v>18365.6305168</v>
      </c>
    </row>
    <row r="131" spans="1:20" s="119" customFormat="1" ht="15">
      <c r="A131" s="124" t="s">
        <v>188</v>
      </c>
      <c r="B131" s="124" t="s">
        <v>384</v>
      </c>
      <c r="C131" s="124" t="s">
        <v>388</v>
      </c>
      <c r="D131" s="116">
        <v>5.95</v>
      </c>
      <c r="E131" s="117">
        <v>0.14991605988726958</v>
      </c>
      <c r="F131" s="116">
        <v>3.0509016387235524</v>
      </c>
      <c r="G131" s="154">
        <v>-8.7744462374617097E-2</v>
      </c>
      <c r="H131" s="116">
        <v>9.1536357494016993</v>
      </c>
      <c r="I131" s="156">
        <v>0.38082101772046312</v>
      </c>
      <c r="J131" s="116">
        <v>6.3016446761937797</v>
      </c>
      <c r="K131" s="117">
        <v>0.22509214600700714</v>
      </c>
      <c r="L131" s="117">
        <v>6.9439767097579222E-2</v>
      </c>
      <c r="M131" s="117">
        <v>0.16197183098591542</v>
      </c>
      <c r="N131" s="100">
        <v>7</v>
      </c>
      <c r="O131" s="117">
        <v>5.0014652597031577E-2</v>
      </c>
      <c r="P131" s="117">
        <v>0.12637183116061296</v>
      </c>
      <c r="Q131" s="118">
        <v>0.18298431401235471</v>
      </c>
      <c r="R131" s="118">
        <v>0.22509382601409117</v>
      </c>
      <c r="S131" s="118">
        <v>0.29999987357787133</v>
      </c>
      <c r="T131" s="65">
        <v>5640.3727100000006</v>
      </c>
    </row>
    <row r="132" spans="1:20" s="119" customFormat="1" ht="15">
      <c r="A132" s="124" t="s">
        <v>194</v>
      </c>
      <c r="B132" s="124" t="s">
        <v>384</v>
      </c>
      <c r="C132" s="124" t="s">
        <v>388</v>
      </c>
      <c r="D132" s="116">
        <v>8.25</v>
      </c>
      <c r="E132" s="117">
        <v>8.680447772483206E-2</v>
      </c>
      <c r="F132" s="116">
        <v>2.1885101597117611</v>
      </c>
      <c r="G132" s="154">
        <v>0.17023291182627423</v>
      </c>
      <c r="H132" s="116">
        <v>23.03559337929962</v>
      </c>
      <c r="I132" s="156">
        <v>2.5476780970787725E-2</v>
      </c>
      <c r="J132" s="116">
        <v>14.596935207616355</v>
      </c>
      <c r="K132" s="117">
        <v>0.12317389724315156</v>
      </c>
      <c r="L132" s="117">
        <v>0.18656737001251822</v>
      </c>
      <c r="M132" s="117">
        <v>-7.1428571428571411E-2</v>
      </c>
      <c r="N132" s="100">
        <v>4</v>
      </c>
      <c r="O132" s="117">
        <v>3.5454897823522125E-2</v>
      </c>
      <c r="P132" s="117">
        <v>-8.2234606556826975E-2</v>
      </c>
      <c r="Q132" s="118">
        <v>7.3129043612615879E-2</v>
      </c>
      <c r="R132" s="118">
        <v>7.4034476428863683E-2</v>
      </c>
      <c r="S132" s="118">
        <v>9.6202204450476794E-2</v>
      </c>
      <c r="T132" s="65">
        <v>23100</v>
      </c>
    </row>
    <row r="133" spans="1:20" s="119" customFormat="1" ht="15">
      <c r="A133" s="124" t="s">
        <v>267</v>
      </c>
      <c r="B133" s="124" t="s">
        <v>384</v>
      </c>
      <c r="C133" s="124" t="s">
        <v>388</v>
      </c>
      <c r="D133" s="116">
        <v>385</v>
      </c>
      <c r="E133" s="117">
        <v>7.7033305922524165E-2</v>
      </c>
      <c r="F133" s="116">
        <v>1.5260166213730399</v>
      </c>
      <c r="G133" s="154">
        <v>0.37255481113277894</v>
      </c>
      <c r="H133" s="116">
        <v>13.277688895817047</v>
      </c>
      <c r="I133" s="156">
        <v>-3.7883641387155366E-2</v>
      </c>
      <c r="J133" s="116">
        <v>9.4943166929537366</v>
      </c>
      <c r="K133" s="117">
        <v>3.8805775417238737E-2</v>
      </c>
      <c r="L133" s="117">
        <v>-6.1675584073843E-3</v>
      </c>
      <c r="M133" s="117">
        <v>1.7857142857142856E-2</v>
      </c>
      <c r="N133" s="100">
        <v>12</v>
      </c>
      <c r="O133" s="117">
        <v>2.7253248292506801E-2</v>
      </c>
      <c r="P133" s="117">
        <v>6.2708679390636721E-2</v>
      </c>
      <c r="Q133" s="118">
        <v>5.1249295560299772E-2</v>
      </c>
      <c r="R133" s="118">
        <v>6.5402001841009097E-2</v>
      </c>
      <c r="S133" s="118">
        <v>0.11937336620600905</v>
      </c>
      <c r="T133" s="65">
        <v>462000</v>
      </c>
    </row>
    <row r="134" spans="1:20" s="119" customFormat="1" ht="15">
      <c r="A134" s="124" t="s">
        <v>268</v>
      </c>
      <c r="B134" s="124" t="s">
        <v>384</v>
      </c>
      <c r="C134" s="124" t="s">
        <v>388</v>
      </c>
      <c r="D134" s="116">
        <v>141.5</v>
      </c>
      <c r="E134" s="117">
        <v>0.38325171336457287</v>
      </c>
      <c r="F134" s="116">
        <v>1.2427082948059966</v>
      </c>
      <c r="G134" s="154">
        <v>0.42625144858487052</v>
      </c>
      <c r="H134" s="116">
        <v>11.507170957549153</v>
      </c>
      <c r="I134" s="156">
        <v>0.49131346157320416</v>
      </c>
      <c r="J134" s="116">
        <v>7.1160882791595022</v>
      </c>
      <c r="K134" s="117">
        <v>0.39218156855295383</v>
      </c>
      <c r="L134" s="117">
        <v>0.33842125895960862</v>
      </c>
      <c r="M134" s="117">
        <v>0.26809082915222682</v>
      </c>
      <c r="N134" s="100">
        <v>3</v>
      </c>
      <c r="O134" s="117">
        <v>-1.1456772138438553E-2</v>
      </c>
      <c r="P134" s="117">
        <v>0.26316754078514332</v>
      </c>
      <c r="Q134" s="118">
        <v>4.6083102868463996E-2</v>
      </c>
      <c r="R134" s="118">
        <v>6.9271794588094418E-2</v>
      </c>
      <c r="S134" s="118">
        <v>0.11218938711025057</v>
      </c>
      <c r="T134" s="65">
        <v>42167</v>
      </c>
    </row>
    <row r="135" spans="1:20" s="119" customFormat="1" ht="15">
      <c r="A135" s="124" t="s">
        <v>271</v>
      </c>
      <c r="B135" s="124" t="s">
        <v>384</v>
      </c>
      <c r="C135" s="124" t="s">
        <v>388</v>
      </c>
      <c r="D135" s="116">
        <v>6.2</v>
      </c>
      <c r="E135" s="117">
        <v>2.4089899854608014E-2</v>
      </c>
      <c r="F135" s="116">
        <v>0.91424077464702203</v>
      </c>
      <c r="G135" s="154">
        <v>0.31651677474506046</v>
      </c>
      <c r="H135" s="116">
        <v>7.6815911631415776</v>
      </c>
      <c r="I135" s="156">
        <v>2.9193183292688742E-2</v>
      </c>
      <c r="J135" s="116">
        <v>4.3056553976339158</v>
      </c>
      <c r="K135" s="117">
        <v>-5.7479990081557859E-2</v>
      </c>
      <c r="L135" s="117">
        <v>-6.0637611540294012E-2</v>
      </c>
      <c r="M135" s="117">
        <v>-0.10714285714285725</v>
      </c>
      <c r="N135" s="100">
        <v>12</v>
      </c>
      <c r="O135" s="117">
        <v>2.032967883133651E-2</v>
      </c>
      <c r="P135" s="117">
        <v>0.12761330351148997</v>
      </c>
      <c r="Q135" s="118">
        <v>0.10122040569691294</v>
      </c>
      <c r="R135" s="118">
        <v>0.12054694166215878</v>
      </c>
      <c r="S135" s="118">
        <v>0.11905439058152033</v>
      </c>
      <c r="T135" s="65">
        <v>1860</v>
      </c>
    </row>
    <row r="136" spans="1:20" s="119" customFormat="1" ht="15">
      <c r="A136" s="124" t="s">
        <v>293</v>
      </c>
      <c r="B136" s="124" t="s">
        <v>384</v>
      </c>
      <c r="C136" s="124" t="s">
        <v>388</v>
      </c>
      <c r="D136" s="116">
        <v>0.67</v>
      </c>
      <c r="E136" s="117">
        <v>0</v>
      </c>
      <c r="F136" s="116">
        <v>1.0111783352331454</v>
      </c>
      <c r="G136" s="154">
        <v>0</v>
      </c>
      <c r="H136" s="116">
        <v>21.842810132394582</v>
      </c>
      <c r="I136" s="156">
        <v>0</v>
      </c>
      <c r="J136" s="116">
        <v>8.5025187861963332</v>
      </c>
      <c r="K136" s="117">
        <v>0</v>
      </c>
      <c r="L136" s="117">
        <v>0</v>
      </c>
      <c r="M136" s="117">
        <v>0</v>
      </c>
      <c r="N136" s="100">
        <v>0</v>
      </c>
      <c r="O136" s="117" t="e">
        <v>#NUM!</v>
      </c>
      <c r="P136" s="117" t="e">
        <v>#NUM!</v>
      </c>
      <c r="Q136" s="118">
        <v>3.0371169032973128E-2</v>
      </c>
      <c r="R136" s="118">
        <v>4.2268793332836598E-2</v>
      </c>
      <c r="S136" s="118">
        <v>4.3334651276977304E-2</v>
      </c>
      <c r="T136" s="65">
        <v>380.56</v>
      </c>
    </row>
    <row r="137" spans="1:20" s="119" customFormat="1" ht="15">
      <c r="A137" s="124" t="s">
        <v>302</v>
      </c>
      <c r="B137" s="124" t="s">
        <v>384</v>
      </c>
      <c r="C137" s="124" t="s">
        <v>388</v>
      </c>
      <c r="D137" s="116">
        <v>19</v>
      </c>
      <c r="E137" s="117">
        <v>0.1230780616091097</v>
      </c>
      <c r="F137" s="116">
        <v>2.0618652911121114</v>
      </c>
      <c r="G137" s="154">
        <v>0.22504409922803512</v>
      </c>
      <c r="H137" s="116">
        <v>8.0397677869921882</v>
      </c>
      <c r="I137" s="156">
        <v>0.28331918951639723</v>
      </c>
      <c r="J137" s="116">
        <v>5.7943673228539607</v>
      </c>
      <c r="K137" s="117">
        <v>0.26286132545736701</v>
      </c>
      <c r="L137" s="117">
        <v>-1.810975525804712E-2</v>
      </c>
      <c r="M137" s="117">
        <v>-0.13772455089820365</v>
      </c>
      <c r="N137" s="100">
        <v>5</v>
      </c>
      <c r="O137" s="117">
        <v>-6.1876132575354251E-2</v>
      </c>
      <c r="P137" s="117">
        <v>-6.4009508174157764E-2</v>
      </c>
      <c r="Q137" s="118">
        <v>0.15265842911131391</v>
      </c>
      <c r="R137" s="118">
        <v>0.20204363561204833</v>
      </c>
      <c r="S137" s="118">
        <v>0.26689314255847185</v>
      </c>
      <c r="T137" s="65">
        <v>29988.86983</v>
      </c>
    </row>
    <row r="138" spans="1:20" s="119" customFormat="1" ht="15">
      <c r="A138" s="124" t="s">
        <v>304</v>
      </c>
      <c r="B138" s="124" t="s">
        <v>384</v>
      </c>
      <c r="C138" s="124" t="s">
        <v>388</v>
      </c>
      <c r="D138" s="116">
        <v>1.81</v>
      </c>
      <c r="E138" s="117">
        <v>-23.226931036680778</v>
      </c>
      <c r="F138" s="116">
        <v>0.57894894361142024</v>
      </c>
      <c r="G138" s="154">
        <v>0.24730885426335508</v>
      </c>
      <c r="H138" s="116">
        <v>1039.2722701244943</v>
      </c>
      <c r="I138" s="156">
        <v>-93.13513240953742</v>
      </c>
      <c r="J138" s="116">
        <v>9.457728562234772</v>
      </c>
      <c r="K138" s="117">
        <v>-7.6292820679709356E-2</v>
      </c>
      <c r="L138" s="117">
        <v>5.6392229230664552E-2</v>
      </c>
      <c r="M138" s="117">
        <v>0</v>
      </c>
      <c r="N138" s="100">
        <v>3</v>
      </c>
      <c r="O138" s="117">
        <v>-6.9463669580328111E-2</v>
      </c>
      <c r="P138" s="117">
        <v>-0.81491326848241941</v>
      </c>
      <c r="Q138" s="118">
        <v>1.6084219359485788E-4</v>
      </c>
      <c r="R138" s="118">
        <v>3.1344808041886545E-2</v>
      </c>
      <c r="S138" s="118">
        <v>5.4352452363107262E-4</v>
      </c>
      <c r="T138" s="65">
        <v>1381.3940362500002</v>
      </c>
    </row>
    <row r="139" spans="1:20" ht="15">
      <c r="A139" s="93" t="s">
        <v>28</v>
      </c>
      <c r="B139" s="124" t="s">
        <v>384</v>
      </c>
      <c r="C139" s="124" t="s">
        <v>388</v>
      </c>
      <c r="D139" s="68">
        <v>34.25</v>
      </c>
      <c r="E139" s="67">
        <v>0.12550047205043072</v>
      </c>
      <c r="F139" s="68">
        <v>6.2957106192228975</v>
      </c>
      <c r="G139" s="153">
        <v>0.15269577403252116</v>
      </c>
      <c r="H139" s="68">
        <v>33.884490610565187</v>
      </c>
      <c r="I139" s="155">
        <v>9.0251591148746493E-2</v>
      </c>
      <c r="J139" s="68">
        <v>21.277940503138296</v>
      </c>
      <c r="K139" s="67">
        <v>0.13070900840395136</v>
      </c>
      <c r="L139" s="67">
        <v>1.4957097778045731E-2</v>
      </c>
      <c r="M139" s="67">
        <v>0.2388888888888889</v>
      </c>
      <c r="N139" s="100">
        <v>3</v>
      </c>
      <c r="O139" s="67">
        <v>1.483806539093779E-2</v>
      </c>
      <c r="P139" s="67">
        <v>6.2484658053912435E-2</v>
      </c>
      <c r="Q139" s="66">
        <v>0.1278936863517729</v>
      </c>
      <c r="R139" s="66">
        <v>0.17635817790830993</v>
      </c>
      <c r="S139" s="66">
        <v>0.18878542557785302</v>
      </c>
      <c r="T139" s="65">
        <v>69493.25</v>
      </c>
    </row>
    <row r="140" spans="1:20" s="119" customFormat="1" ht="15">
      <c r="A140" s="124" t="s">
        <v>120</v>
      </c>
      <c r="B140" s="124" t="s">
        <v>384</v>
      </c>
      <c r="C140" s="124" t="s">
        <v>387</v>
      </c>
      <c r="D140" s="116">
        <v>16.5</v>
      </c>
      <c r="E140" s="117">
        <v>-0.18307929558980768</v>
      </c>
      <c r="F140" s="116">
        <v>1.3203899168832813</v>
      </c>
      <c r="G140" s="154">
        <v>0.23245038204965079</v>
      </c>
      <c r="H140" s="116">
        <v>20.133480466014472</v>
      </c>
      <c r="I140" s="156">
        <v>-0.42819470029319018</v>
      </c>
      <c r="J140" s="116">
        <v>18.610528313529802</v>
      </c>
      <c r="K140" s="117">
        <v>-0.6559980683633978</v>
      </c>
      <c r="L140" s="117">
        <v>-0.29976520245321248</v>
      </c>
      <c r="M140" s="117">
        <v>0.23611111111111116</v>
      </c>
      <c r="N140" s="100">
        <v>12</v>
      </c>
      <c r="O140" s="117">
        <v>7.9507812473760247E-3</v>
      </c>
      <c r="P140" s="117">
        <v>-2.5506882002310417E-2</v>
      </c>
      <c r="Q140" s="118">
        <v>2.5168136975023167E-2</v>
      </c>
      <c r="R140" s="118">
        <v>4.6870492904000589E-2</v>
      </c>
      <c r="S140" s="118">
        <v>6.631143711328806E-2</v>
      </c>
      <c r="T140" s="65">
        <v>18975</v>
      </c>
    </row>
    <row r="141" spans="1:20" s="119" customFormat="1" ht="15">
      <c r="A141" s="124" t="s">
        <v>122</v>
      </c>
      <c r="B141" s="124" t="s">
        <v>384</v>
      </c>
      <c r="C141" s="124" t="s">
        <v>387</v>
      </c>
      <c r="D141" s="116">
        <v>5.7</v>
      </c>
      <c r="E141" s="117">
        <v>-2.8349315955847675E-2</v>
      </c>
      <c r="F141" s="116">
        <v>1.9370638698607108</v>
      </c>
      <c r="G141" s="154">
        <v>0.12859853889815895</v>
      </c>
      <c r="H141" s="116">
        <v>62.175289323046286</v>
      </c>
      <c r="I141" s="156">
        <v>0.28061842485906474</v>
      </c>
      <c r="J141" s="116">
        <v>27.131797893097009</v>
      </c>
      <c r="K141" s="117">
        <v>-2.8670847087106689E-2</v>
      </c>
      <c r="L141" s="117">
        <v>-0.34685409995812733</v>
      </c>
      <c r="M141" s="117">
        <v>-0.17543859649122806</v>
      </c>
      <c r="N141" s="100">
        <v>4</v>
      </c>
      <c r="O141" s="117">
        <v>-5.7542168639669544E-2</v>
      </c>
      <c r="P141" s="117">
        <v>0.1453150029063725</v>
      </c>
      <c r="Q141" s="118">
        <v>1.0959466777365602E-2</v>
      </c>
      <c r="R141" s="118">
        <v>3.0088889870585757E-2</v>
      </c>
      <c r="S141" s="118">
        <v>3.235418016141367E-2</v>
      </c>
      <c r="T141" s="65">
        <v>5329.5</v>
      </c>
    </row>
    <row r="142" spans="1:20" s="119" customFormat="1" ht="15">
      <c r="A142" s="124" t="s">
        <v>244</v>
      </c>
      <c r="B142" s="124" t="s">
        <v>384</v>
      </c>
      <c r="C142" s="124" t="s">
        <v>387</v>
      </c>
      <c r="D142" s="116">
        <v>2.4</v>
      </c>
      <c r="E142" s="117">
        <v>-0.15343936068492864</v>
      </c>
      <c r="F142" s="116">
        <v>1.5976258515906019</v>
      </c>
      <c r="G142" s="154">
        <v>-0.31392430029775126</v>
      </c>
      <c r="H142" s="116">
        <v>13.412807053362242</v>
      </c>
      <c r="I142" s="156">
        <v>-4.7134745481090513E-2</v>
      </c>
      <c r="J142" s="116">
        <v>10.897394453624539</v>
      </c>
      <c r="K142" s="117">
        <v>-0.24555731495251304</v>
      </c>
      <c r="L142" s="117">
        <v>-7.1410820083597738E-3</v>
      </c>
      <c r="M142" s="117">
        <v>0</v>
      </c>
      <c r="N142" s="100">
        <v>4</v>
      </c>
      <c r="O142" s="117">
        <v>0.10719492732382577</v>
      </c>
      <c r="P142" s="117">
        <v>0.23063652693142431</v>
      </c>
      <c r="Q142" s="118">
        <v>8.6438747411227937E-2</v>
      </c>
      <c r="R142" s="118">
        <v>8.145803519083851E-2</v>
      </c>
      <c r="S142" s="118">
        <v>0.12028997719570711</v>
      </c>
      <c r="T142" s="65">
        <v>4915.8116687999991</v>
      </c>
    </row>
    <row r="143" spans="1:20" s="119" customFormat="1" ht="15">
      <c r="A143" s="124" t="s">
        <v>347</v>
      </c>
      <c r="B143" s="124" t="s">
        <v>384</v>
      </c>
      <c r="C143" s="124" t="s">
        <v>387</v>
      </c>
      <c r="D143" s="116">
        <v>3.12</v>
      </c>
      <c r="E143" s="117">
        <v>-0.27290760641933925</v>
      </c>
      <c r="F143" s="116">
        <v>1.6507962552576008</v>
      </c>
      <c r="G143" s="154">
        <v>0.22104232136908517</v>
      </c>
      <c r="H143" s="116">
        <v>32.691334378855672</v>
      </c>
      <c r="I143" s="156">
        <v>-0.60306743857316003</v>
      </c>
      <c r="J143" s="116">
        <v>28.695927829764202</v>
      </c>
      <c r="K143" s="117">
        <v>-0.2048500708730793</v>
      </c>
      <c r="L143" s="117">
        <v>-0.86001578519601274</v>
      </c>
      <c r="M143" s="117">
        <v>8.2352941176470532E-2</v>
      </c>
      <c r="N143" s="100">
        <v>5</v>
      </c>
      <c r="O143" s="117">
        <v>-0.13357388573650242</v>
      </c>
      <c r="P143" s="117">
        <v>-6.894725675643737E-2</v>
      </c>
      <c r="Q143" s="118">
        <v>1.7247134659272377E-2</v>
      </c>
      <c r="R143" s="118">
        <v>2.9991302317556118E-2</v>
      </c>
      <c r="S143" s="118">
        <v>4.9422123379662328E-2</v>
      </c>
      <c r="T143" s="65">
        <v>46634.12419848</v>
      </c>
    </row>
    <row r="144" spans="1:20" s="119" customFormat="1" ht="15">
      <c r="A144" s="124" t="s">
        <v>165</v>
      </c>
      <c r="B144" s="124" t="s">
        <v>384</v>
      </c>
      <c r="C144" s="124" t="s">
        <v>386</v>
      </c>
      <c r="D144" s="116">
        <v>4.76</v>
      </c>
      <c r="E144" s="117" t="e">
        <v>#DIV/0!</v>
      </c>
      <c r="F144" s="116">
        <v>2.1259708639824439</v>
      </c>
      <c r="G144" s="154" t="e">
        <v>#DIV/0!</v>
      </c>
      <c r="H144" s="116">
        <v>-82.242490081443378</v>
      </c>
      <c r="I144" s="156" t="e">
        <v>#DIV/0!</v>
      </c>
      <c r="J144" s="116">
        <v>177.93644710496889</v>
      </c>
      <c r="K144" s="117" t="e">
        <v>#DIV/0!</v>
      </c>
      <c r="L144" s="117" t="e">
        <v>#DIV/0!</v>
      </c>
      <c r="M144" s="117">
        <v>0.3</v>
      </c>
      <c r="N144" s="100">
        <v>1</v>
      </c>
      <c r="O144" s="117">
        <v>-0.28915545749506716</v>
      </c>
      <c r="P144" s="117" t="e">
        <v>#NUM!</v>
      </c>
      <c r="Q144" s="118">
        <v>-1.58901883929712E-2</v>
      </c>
      <c r="R144" s="118">
        <v>-8.6844307286297832E-3</v>
      </c>
      <c r="S144" s="118">
        <v>-2.5145577277326359E-2</v>
      </c>
      <c r="T144" s="65">
        <v>152320</v>
      </c>
    </row>
    <row r="145" spans="1:20" s="119" customFormat="1" ht="15">
      <c r="A145" s="124" t="s">
        <v>198</v>
      </c>
      <c r="B145" s="124" t="s">
        <v>384</v>
      </c>
      <c r="C145" s="124" t="s">
        <v>386</v>
      </c>
      <c r="D145" s="116">
        <v>12.5</v>
      </c>
      <c r="E145" s="117">
        <v>0.49009223164708687</v>
      </c>
      <c r="F145" s="116">
        <v>0.89896798377669673</v>
      </c>
      <c r="G145" s="154">
        <v>0.24798164023232314</v>
      </c>
      <c r="H145" s="116">
        <v>10.385507537570531</v>
      </c>
      <c r="I145" s="156">
        <v>0.74113576646361334</v>
      </c>
      <c r="J145" s="116">
        <v>12.583532117969797</v>
      </c>
      <c r="K145" s="117">
        <v>0.43601924683148735</v>
      </c>
      <c r="L145" s="117">
        <v>0.7921956703521823</v>
      </c>
      <c r="M145" s="117">
        <v>0.23312883435582826</v>
      </c>
      <c r="N145" s="100">
        <v>3</v>
      </c>
      <c r="O145" s="117">
        <v>1.1284830760820312</v>
      </c>
      <c r="P145" s="117">
        <v>0.66298966201445508</v>
      </c>
      <c r="Q145" s="118">
        <v>3.0087270699905588E-2</v>
      </c>
      <c r="R145" s="118">
        <v>5.0567681480146426E-2</v>
      </c>
      <c r="S145" s="118">
        <v>9.3936187815101643E-2</v>
      </c>
      <c r="T145" s="65">
        <v>28990.967737499999</v>
      </c>
    </row>
    <row r="146" spans="1:20" s="119" customFormat="1" ht="15">
      <c r="A146" s="124" t="s">
        <v>333</v>
      </c>
      <c r="B146" s="124" t="s">
        <v>384</v>
      </c>
      <c r="C146" s="124" t="s">
        <v>386</v>
      </c>
      <c r="D146" s="116">
        <v>1.44</v>
      </c>
      <c r="E146" s="117">
        <v>0.36907708708650444</v>
      </c>
      <c r="F146" s="116">
        <v>0.29180144638017269</v>
      </c>
      <c r="G146" s="154">
        <v>0.58747474573416048</v>
      </c>
      <c r="H146" s="116">
        <v>-2.1879567292892004</v>
      </c>
      <c r="I146" s="156">
        <v>0.91025620612065361</v>
      </c>
      <c r="J146" s="116">
        <v>217.76352658686787</v>
      </c>
      <c r="K146" s="117">
        <v>-0.68372071300413384</v>
      </c>
      <c r="L146" s="117">
        <v>0.66229810949533752</v>
      </c>
      <c r="M146" s="117">
        <v>0</v>
      </c>
      <c r="N146" s="100">
        <v>5</v>
      </c>
      <c r="O146" s="117">
        <v>0.31232694260490723</v>
      </c>
      <c r="P146" s="117">
        <v>0.67904599154164746</v>
      </c>
      <c r="Q146" s="118">
        <v>-6.1902475125059267E-2</v>
      </c>
      <c r="R146" s="118">
        <v>-2.4531813404803936E-2</v>
      </c>
      <c r="S146" s="118">
        <v>-0.12712133844637646</v>
      </c>
      <c r="T146" s="65">
        <v>8083.7532921599995</v>
      </c>
    </row>
    <row r="147" spans="1:20" s="119" customFormat="1" ht="15">
      <c r="A147" s="124" t="s">
        <v>138</v>
      </c>
      <c r="B147" s="124" t="s">
        <v>384</v>
      </c>
      <c r="C147" s="124" t="s">
        <v>385</v>
      </c>
      <c r="D147" s="116">
        <v>48.25</v>
      </c>
      <c r="E147" s="117">
        <v>0.18809586947393195</v>
      </c>
      <c r="F147" s="116">
        <v>3.2640562838306351</v>
      </c>
      <c r="G147" s="154">
        <v>0.31818770585456901</v>
      </c>
      <c r="H147" s="116">
        <v>21.540718529279403</v>
      </c>
      <c r="I147" s="156">
        <v>0.19459042289751216</v>
      </c>
      <c r="J147" s="116">
        <v>14.508446818561278</v>
      </c>
      <c r="K147" s="117">
        <v>0.13507738660793228</v>
      </c>
      <c r="L147" s="117">
        <v>0.11042044217913792</v>
      </c>
      <c r="M147" s="117">
        <v>0.18220338983050846</v>
      </c>
      <c r="N147" s="100">
        <v>7</v>
      </c>
      <c r="O147" s="117">
        <v>6.0172314238019588E-2</v>
      </c>
      <c r="P147" s="117">
        <v>6.9218324125059391E-2</v>
      </c>
      <c r="Q147" s="118">
        <v>5.1330640485329863E-2</v>
      </c>
      <c r="R147" s="118">
        <v>7.8042491023032123E-2</v>
      </c>
      <c r="S147" s="118">
        <v>0.14519815669320477</v>
      </c>
      <c r="T147" s="65">
        <v>216546</v>
      </c>
    </row>
    <row r="148" spans="1:20" s="119" customFormat="1" ht="15">
      <c r="A148" s="124" t="s">
        <v>136</v>
      </c>
      <c r="B148" s="124" t="s">
        <v>384</v>
      </c>
      <c r="C148" s="124" t="s">
        <v>385</v>
      </c>
      <c r="D148" s="116">
        <v>12.7</v>
      </c>
      <c r="E148" s="117">
        <v>-3.1679028848499229</v>
      </c>
      <c r="F148" s="116">
        <v>1.0711087550330938</v>
      </c>
      <c r="G148" s="154">
        <v>0.28472741774987798</v>
      </c>
      <c r="H148" s="116">
        <v>167.75225560589371</v>
      </c>
      <c r="I148" s="156">
        <v>-12.137148194314387</v>
      </c>
      <c r="J148" s="116">
        <v>13.544876706306534</v>
      </c>
      <c r="K148" s="117">
        <v>-0.58795568328595127</v>
      </c>
      <c r="L148" s="117">
        <v>-0.23123507954923045</v>
      </c>
      <c r="M148" s="117">
        <v>0</v>
      </c>
      <c r="N148" s="100">
        <v>12</v>
      </c>
      <c r="O148" s="117">
        <v>3.3200349347257727E-2</v>
      </c>
      <c r="P148" s="117">
        <v>-0.17331452185551702</v>
      </c>
      <c r="Q148" s="118">
        <v>2.356231114870517E-3</v>
      </c>
      <c r="R148" s="118">
        <v>3.0335568250133067E-2</v>
      </c>
      <c r="S148" s="118">
        <v>5.8035711564379004E-3</v>
      </c>
      <c r="T148" s="65">
        <v>21525.522099999998</v>
      </c>
    </row>
    <row r="149" spans="1:20" s="119" customFormat="1" ht="15">
      <c r="A149" s="124" t="s">
        <v>137</v>
      </c>
      <c r="B149" s="124" t="s">
        <v>384</v>
      </c>
      <c r="C149" s="124" t="s">
        <v>385</v>
      </c>
      <c r="D149" s="116">
        <v>2.54</v>
      </c>
      <c r="E149" s="117">
        <v>0.64313511795578282</v>
      </c>
      <c r="F149" s="116">
        <v>0.84411512771336072</v>
      </c>
      <c r="G149" s="154">
        <v>0.60613332982749635</v>
      </c>
      <c r="H149" s="116">
        <v>-40.794787077826726</v>
      </c>
      <c r="I149" s="156">
        <v>2.5540739653596942</v>
      </c>
      <c r="J149" s="116">
        <v>24.81826101429618</v>
      </c>
      <c r="K149" s="117">
        <v>-0.84530728572535141</v>
      </c>
      <c r="L149" s="117">
        <v>0.25764046236129207</v>
      </c>
      <c r="M149" s="117">
        <v>0</v>
      </c>
      <c r="N149" s="100">
        <v>5</v>
      </c>
      <c r="O149" s="117">
        <v>-9.4748432927609191E-2</v>
      </c>
      <c r="P149" s="117" t="e">
        <v>#NUM!</v>
      </c>
      <c r="Q149" s="118">
        <v>-1.4855903890058027E-2</v>
      </c>
      <c r="R149" s="118">
        <v>-3.0199988874723121E-3</v>
      </c>
      <c r="S149" s="118">
        <v>-1.9876938425932033E-2</v>
      </c>
      <c r="T149" s="65">
        <v>7112</v>
      </c>
    </row>
    <row r="150" spans="1:20" s="119" customFormat="1" ht="15">
      <c r="A150" s="124" t="s">
        <v>139</v>
      </c>
      <c r="B150" s="124" t="s">
        <v>384</v>
      </c>
      <c r="C150" s="124" t="s">
        <v>385</v>
      </c>
      <c r="D150" s="116">
        <v>5.0999999999999996</v>
      </c>
      <c r="E150" s="117">
        <v>8.9767750607695776E-2</v>
      </c>
      <c r="F150" s="116">
        <v>0.78931196220901423</v>
      </c>
      <c r="G150" s="154">
        <v>0.41049840959001505</v>
      </c>
      <c r="H150" s="116">
        <v>8.8389439580858387</v>
      </c>
      <c r="I150" s="156">
        <v>0.12036422310802279</v>
      </c>
      <c r="J150" s="116">
        <v>16.010429322163763</v>
      </c>
      <c r="K150" s="117">
        <v>0.15905044995934892</v>
      </c>
      <c r="L150" s="117">
        <v>-0.37666754995789098</v>
      </c>
      <c r="M150" s="117">
        <v>0.13559322033898316</v>
      </c>
      <c r="N150" s="100">
        <v>11</v>
      </c>
      <c r="O150" s="117">
        <v>4.2064031001275452E-3</v>
      </c>
      <c r="P150" s="117">
        <v>0.18674398818541058</v>
      </c>
      <c r="Q150" s="118">
        <v>5.5145372132238191E-2</v>
      </c>
      <c r="R150" s="118">
        <v>4.4050750873880933E-2</v>
      </c>
      <c r="S150" s="118">
        <v>9.0687916865152277E-2</v>
      </c>
      <c r="T150" s="65">
        <v>10872.7967481</v>
      </c>
    </row>
    <row r="151" spans="1:20" s="119" customFormat="1" ht="15">
      <c r="A151" s="124" t="s">
        <v>159</v>
      </c>
      <c r="B151" s="124" t="s">
        <v>384</v>
      </c>
      <c r="C151" s="124" t="s">
        <v>121</v>
      </c>
      <c r="D151" s="116">
        <v>3.24</v>
      </c>
      <c r="E151" s="117" t="e">
        <v>#DIV/0!</v>
      </c>
      <c r="F151" s="116">
        <v>0.82504453985487158</v>
      </c>
      <c r="G151" s="154" t="e">
        <v>#DIV/0!</v>
      </c>
      <c r="H151" s="116">
        <v>6.2063303840189743</v>
      </c>
      <c r="I151" s="156" t="e">
        <v>#DIV/0!</v>
      </c>
      <c r="J151" s="116">
        <v>8.9514129634400419</v>
      </c>
      <c r="K151" s="117" t="e">
        <v>#DIV/0!</v>
      </c>
      <c r="L151" s="117" t="e">
        <v>#DIV/0!</v>
      </c>
      <c r="M151" s="117">
        <v>0.22673031026252985</v>
      </c>
      <c r="N151" s="100">
        <v>1</v>
      </c>
      <c r="O151" s="117">
        <v>-0.27264900899693661</v>
      </c>
      <c r="P151" s="117">
        <v>-0.41658005420926819</v>
      </c>
      <c r="Q151" s="118">
        <v>3.7024858131042372E-2</v>
      </c>
      <c r="R151" s="118">
        <v>7.7612338631090988E-2</v>
      </c>
      <c r="S151" s="118">
        <v>0.13990694351522964</v>
      </c>
      <c r="T151" s="65">
        <v>1814.4</v>
      </c>
    </row>
    <row r="152" spans="1:20" s="119" customFormat="1" ht="15">
      <c r="A152" s="124" t="s">
        <v>123</v>
      </c>
      <c r="B152" s="124" t="s">
        <v>384</v>
      </c>
      <c r="C152" s="124" t="s">
        <v>121</v>
      </c>
      <c r="D152" s="116">
        <v>7.55</v>
      </c>
      <c r="E152" s="117">
        <v>9.5109284191580448E-2</v>
      </c>
      <c r="F152" s="116">
        <v>0.8381175987682199</v>
      </c>
      <c r="G152" s="154">
        <v>0.3251584883743831</v>
      </c>
      <c r="H152" s="116">
        <v>5.4238143635016884</v>
      </c>
      <c r="I152" s="156">
        <v>0.26054211351759227</v>
      </c>
      <c r="J152" s="116">
        <v>13.033108929486826</v>
      </c>
      <c r="K152" s="117">
        <v>-0.29232179217993326</v>
      </c>
      <c r="L152" s="117">
        <v>0.18883427791252677</v>
      </c>
      <c r="M152" s="117">
        <v>-6.6666666666666428E-3</v>
      </c>
      <c r="N152" s="100">
        <v>12</v>
      </c>
      <c r="O152" s="117">
        <v>9.6491585561337467E-2</v>
      </c>
      <c r="P152" s="117">
        <v>8.3749620279106055E-2</v>
      </c>
      <c r="Q152" s="118">
        <v>7.4208426679055611E-2</v>
      </c>
      <c r="R152" s="118">
        <v>4.8160952093992182E-2</v>
      </c>
      <c r="S152" s="118">
        <v>0.16025396760432906</v>
      </c>
      <c r="T152" s="65">
        <v>23751.541187250001</v>
      </c>
    </row>
    <row r="153" spans="1:20" s="119" customFormat="1" ht="15">
      <c r="A153" s="124" t="s">
        <v>124</v>
      </c>
      <c r="B153" s="124" t="s">
        <v>384</v>
      </c>
      <c r="C153" s="124" t="s">
        <v>121</v>
      </c>
      <c r="D153" s="116">
        <v>2.1800000000000002</v>
      </c>
      <c r="E153" s="117">
        <v>-4.1243924374519868E-2</v>
      </c>
      <c r="F153" s="116">
        <v>1.023354963327977</v>
      </c>
      <c r="G153" s="154">
        <v>0.28821410702896932</v>
      </c>
      <c r="H153" s="116">
        <v>16.129050194851317</v>
      </c>
      <c r="I153" s="156">
        <v>-0.12310353878449803</v>
      </c>
      <c r="J153" s="116">
        <v>17.029491488984576</v>
      </c>
      <c r="K153" s="117">
        <v>-0.27470195500499767</v>
      </c>
      <c r="L153" s="117">
        <v>-5.5384310737553094E-2</v>
      </c>
      <c r="M153" s="117">
        <v>0</v>
      </c>
      <c r="N153" s="100">
        <v>5</v>
      </c>
      <c r="O153" s="117">
        <v>-0.19235111032380822</v>
      </c>
      <c r="P153" s="117">
        <v>-0.14446976672077894</v>
      </c>
      <c r="Q153" s="118">
        <v>2.9744848768455817E-2</v>
      </c>
      <c r="R153" s="118">
        <v>4.3823455389533757E-2</v>
      </c>
      <c r="S153" s="118">
        <v>6.5841463478194487E-2</v>
      </c>
      <c r="T153" s="65">
        <v>14169.628660980001</v>
      </c>
    </row>
    <row r="154" spans="1:20" s="119" customFormat="1" ht="15">
      <c r="A154" s="124" t="s">
        <v>125</v>
      </c>
      <c r="B154" s="124" t="s">
        <v>384</v>
      </c>
      <c r="C154" s="124" t="s">
        <v>121</v>
      </c>
      <c r="D154" s="116">
        <v>7.8</v>
      </c>
      <c r="E154" s="117">
        <v>-1.897788226001184E-2</v>
      </c>
      <c r="F154" s="116">
        <v>1.0176103307186208</v>
      </c>
      <c r="G154" s="154">
        <v>-0.30435668249054026</v>
      </c>
      <c r="H154" s="116">
        <v>5.6907478084626426</v>
      </c>
      <c r="I154" s="156">
        <v>6.8537940754674717E-2</v>
      </c>
      <c r="J154" s="116">
        <v>6.5121911623267605</v>
      </c>
      <c r="K154" s="117">
        <v>0.13295712111718164</v>
      </c>
      <c r="L154" s="117">
        <v>-0.10566415431773905</v>
      </c>
      <c r="M154" s="117">
        <v>0.11363636363636373</v>
      </c>
      <c r="N154" s="100">
        <v>4</v>
      </c>
      <c r="O154" s="117">
        <v>0.19543128901379467</v>
      </c>
      <c r="P154" s="117">
        <v>0.26170491404416679</v>
      </c>
      <c r="Q154" s="118">
        <v>0.10655607335785836</v>
      </c>
      <c r="R154" s="118">
        <v>0.12368153951927245</v>
      </c>
      <c r="S154" s="118">
        <v>0.18571229434210765</v>
      </c>
      <c r="T154" s="65">
        <v>7214.9956398000004</v>
      </c>
    </row>
    <row r="155" spans="1:20" s="119" customFormat="1" ht="15">
      <c r="A155" s="124" t="s">
        <v>126</v>
      </c>
      <c r="B155" s="124" t="s">
        <v>384</v>
      </c>
      <c r="C155" s="124" t="s">
        <v>121</v>
      </c>
      <c r="D155" s="116">
        <v>8.25</v>
      </c>
      <c r="E155" s="117">
        <v>-3.3342951693899538E-2</v>
      </c>
      <c r="F155" s="116">
        <v>2.0719599249845806</v>
      </c>
      <c r="G155" s="154">
        <v>0.12044185171848738</v>
      </c>
      <c r="H155" s="116">
        <v>15.442514123102601</v>
      </c>
      <c r="I155" s="156">
        <v>-0.13207736813231197</v>
      </c>
      <c r="J155" s="116">
        <v>23.351525156441106</v>
      </c>
      <c r="K155" s="117">
        <v>-0.34545749236715839</v>
      </c>
      <c r="L155" s="117">
        <v>6.8037824779570405E-2</v>
      </c>
      <c r="M155" s="117">
        <v>0.12234042553191493</v>
      </c>
      <c r="N155" s="100">
        <v>12</v>
      </c>
      <c r="O155" s="117">
        <v>5.9374219133579466E-2</v>
      </c>
      <c r="P155" s="117">
        <v>3.7900136759856581E-2</v>
      </c>
      <c r="Q155" s="118">
        <v>5.4384931093030775E-2</v>
      </c>
      <c r="R155" s="118">
        <v>4.155142289631155E-2</v>
      </c>
      <c r="S155" s="118">
        <v>0.12762410052932413</v>
      </c>
      <c r="T155" s="65">
        <v>98585.133701999992</v>
      </c>
    </row>
    <row r="156" spans="1:20" s="119" customFormat="1" ht="15">
      <c r="A156" s="124" t="s">
        <v>127</v>
      </c>
      <c r="B156" s="124" t="s">
        <v>384</v>
      </c>
      <c r="C156" s="124" t="s">
        <v>121</v>
      </c>
      <c r="D156" s="116">
        <v>4.88</v>
      </c>
      <c r="E156" s="117">
        <v>-4.9462132325227649E-2</v>
      </c>
      <c r="F156" s="116">
        <v>0.62194239037863863</v>
      </c>
      <c r="G156" s="154">
        <v>0.65595561859156859</v>
      </c>
      <c r="H156" s="116">
        <v>11.420136429898001</v>
      </c>
      <c r="I156" s="156">
        <v>-0.13963430962449527</v>
      </c>
      <c r="J156" s="116">
        <v>15.643800821267735</v>
      </c>
      <c r="K156" s="117">
        <v>-0.56936642069162113</v>
      </c>
      <c r="L156" s="117">
        <v>0.20002016438412384</v>
      </c>
      <c r="M156" s="117">
        <v>-0.39428571428571424</v>
      </c>
      <c r="N156" s="100">
        <v>12</v>
      </c>
      <c r="O156" s="117">
        <v>-1.1211924754880637E-2</v>
      </c>
      <c r="P156" s="117">
        <v>-5.256362670894163E-2</v>
      </c>
      <c r="Q156" s="118">
        <v>2.6486989568167241E-2</v>
      </c>
      <c r="R156" s="118">
        <v>3.4041685336823981E-2</v>
      </c>
      <c r="S156" s="118">
        <v>5.1030573768111591E-2</v>
      </c>
      <c r="T156" s="65">
        <v>7201.4099878399993</v>
      </c>
    </row>
    <row r="157" spans="1:20" s="119" customFormat="1" ht="15">
      <c r="A157" s="124" t="s">
        <v>128</v>
      </c>
      <c r="B157" s="124" t="s">
        <v>384</v>
      </c>
      <c r="C157" s="124" t="s">
        <v>121</v>
      </c>
      <c r="D157" s="116">
        <v>8.0500000000000007</v>
      </c>
      <c r="E157" s="117">
        <v>1.5072691751462513E-2</v>
      </c>
      <c r="F157" s="116">
        <v>1.7992555092791926</v>
      </c>
      <c r="G157" s="154">
        <v>0.34245421265925846</v>
      </c>
      <c r="H157" s="116">
        <v>7.3333242845826039</v>
      </c>
      <c r="I157" s="156">
        <v>2.5120007438152608E-2</v>
      </c>
      <c r="J157" s="116">
        <v>11.187728625128564</v>
      </c>
      <c r="K157" s="117">
        <v>-0.27209145922951367</v>
      </c>
      <c r="L157" s="117">
        <v>-3.8411985037413943E-2</v>
      </c>
      <c r="M157" s="117">
        <v>1.8292682926829097E-2</v>
      </c>
      <c r="N157" s="100">
        <v>3</v>
      </c>
      <c r="O157" s="117">
        <v>3.2256157179165044E-2</v>
      </c>
      <c r="P157" s="117">
        <v>9.8849878338403627E-2</v>
      </c>
      <c r="Q157" s="118">
        <v>8.1789355452452597E-2</v>
      </c>
      <c r="R157" s="118">
        <v>8.9005341357682524E-2</v>
      </c>
      <c r="S157" s="118">
        <v>0.26102337291623273</v>
      </c>
      <c r="T157" s="65">
        <v>19745.542746650004</v>
      </c>
    </row>
    <row r="158" spans="1:20" s="119" customFormat="1" ht="15">
      <c r="A158" s="124" t="s">
        <v>129</v>
      </c>
      <c r="B158" s="124" t="s">
        <v>384</v>
      </c>
      <c r="C158" s="124" t="s">
        <v>121</v>
      </c>
      <c r="D158" s="116">
        <v>12.8</v>
      </c>
      <c r="E158" s="117">
        <v>-0.10825577347987161</v>
      </c>
      <c r="F158" s="116">
        <v>0.663756632631192</v>
      </c>
      <c r="G158" s="154">
        <v>0.37041185667648346</v>
      </c>
      <c r="H158" s="116">
        <v>10.817971445018964</v>
      </c>
      <c r="I158" s="156">
        <v>-0.25787016519071154</v>
      </c>
      <c r="J158" s="116">
        <v>12.879770338295494</v>
      </c>
      <c r="K158" s="117">
        <v>-0.39331851955352631</v>
      </c>
      <c r="L158" s="117">
        <v>-5.6000785472898572E-3</v>
      </c>
      <c r="M158" s="117">
        <v>-0.25490196078431387</v>
      </c>
      <c r="N158" s="100">
        <v>3</v>
      </c>
      <c r="O158" s="117">
        <v>-0.15727453790272036</v>
      </c>
      <c r="P158" s="117">
        <v>-0.22019081229712348</v>
      </c>
      <c r="Q158" s="118">
        <v>3.065711761524725E-2</v>
      </c>
      <c r="R158" s="118">
        <v>4.1429757871587862E-2</v>
      </c>
      <c r="S158" s="118">
        <v>6.0743684560439222E-2</v>
      </c>
      <c r="T158" s="65">
        <v>28012.863001600002</v>
      </c>
    </row>
    <row r="159" spans="1:20" s="119" customFormat="1" ht="15">
      <c r="A159" s="124" t="s">
        <v>130</v>
      </c>
      <c r="B159" s="124" t="s">
        <v>384</v>
      </c>
      <c r="C159" s="124" t="s">
        <v>121</v>
      </c>
      <c r="D159" s="116">
        <v>2.42</v>
      </c>
      <c r="E159" s="117">
        <v>-0.28998836010388729</v>
      </c>
      <c r="F159" s="116">
        <v>0.9964058019279054</v>
      </c>
      <c r="G159" s="154">
        <v>0.20546005321279465</v>
      </c>
      <c r="H159" s="116">
        <v>12.598001514405041</v>
      </c>
      <c r="I159" s="156">
        <v>-0.33413167473005523</v>
      </c>
      <c r="J159" s="116">
        <v>27.829509413562452</v>
      </c>
      <c r="K159" s="117">
        <v>-0.55439420287458918</v>
      </c>
      <c r="L159" s="117">
        <v>-0.74145224731402748</v>
      </c>
      <c r="M159" s="117">
        <v>-2.5423728813559344E-2</v>
      </c>
      <c r="N159" s="100">
        <v>12</v>
      </c>
      <c r="O159" s="117">
        <v>-1.273480025432042E-2</v>
      </c>
      <c r="P159" s="117">
        <v>2.349408522667765E-2</v>
      </c>
      <c r="Q159" s="118">
        <v>4.092329635883532E-2</v>
      </c>
      <c r="R159" s="118">
        <v>1.708561184703291E-2</v>
      </c>
      <c r="S159" s="118">
        <v>7.7834501859078628E-2</v>
      </c>
      <c r="T159" s="65">
        <v>25928.803580899999</v>
      </c>
    </row>
    <row r="160" spans="1:20" s="119" customFormat="1" ht="15">
      <c r="A160" s="124" t="s">
        <v>131</v>
      </c>
      <c r="B160" s="124" t="s">
        <v>384</v>
      </c>
      <c r="C160" s="124" t="s">
        <v>121</v>
      </c>
      <c r="D160" s="116">
        <v>1.65</v>
      </c>
      <c r="E160" s="117">
        <v>0.41215953342712597</v>
      </c>
      <c r="F160" s="116">
        <v>0.65429374026649678</v>
      </c>
      <c r="G160" s="154">
        <v>0.57274639710651698</v>
      </c>
      <c r="H160" s="116">
        <v>-14.518504018104741</v>
      </c>
      <c r="I160" s="156">
        <v>1.4695140489414824</v>
      </c>
      <c r="J160" s="116">
        <v>34.785440884564089</v>
      </c>
      <c r="K160" s="117">
        <v>-0.2810833967323263</v>
      </c>
      <c r="L160" s="117">
        <v>0.49527279173300043</v>
      </c>
      <c r="M160" s="117">
        <v>-0.19565217391304351</v>
      </c>
      <c r="N160" s="100">
        <v>4</v>
      </c>
      <c r="O160" s="117">
        <v>0.20020931849080795</v>
      </c>
      <c r="P160" s="117" t="e">
        <v>#NUM!</v>
      </c>
      <c r="Q160" s="118">
        <v>-1.1426752267422485E-2</v>
      </c>
      <c r="R160" s="118">
        <v>1.0302896093709817E-4</v>
      </c>
      <c r="S160" s="118">
        <v>-4.473593536718716E-2</v>
      </c>
      <c r="T160" s="65">
        <v>11308.637001749999</v>
      </c>
    </row>
    <row r="161" spans="1:20" s="119" customFormat="1" ht="15">
      <c r="A161" s="124" t="s">
        <v>132</v>
      </c>
      <c r="B161" s="124" t="s">
        <v>384</v>
      </c>
      <c r="C161" s="124" t="s">
        <v>121</v>
      </c>
      <c r="D161" s="116">
        <v>2.9</v>
      </c>
      <c r="E161" s="117">
        <v>0.13323077985258139</v>
      </c>
      <c r="F161" s="116">
        <v>0.66546765682128572</v>
      </c>
      <c r="G161" s="154">
        <v>0.24235152861233425</v>
      </c>
      <c r="H161" s="116">
        <v>6.3108840429940907</v>
      </c>
      <c r="I161" s="156">
        <v>0.16877448592905819</v>
      </c>
      <c r="J161" s="116">
        <v>11.482305097826766</v>
      </c>
      <c r="K161" s="117">
        <v>-5.1752748398173114E-2</v>
      </c>
      <c r="L161" s="117">
        <v>0.31372507756413204</v>
      </c>
      <c r="M161" s="117">
        <v>-6.944444444444451E-3</v>
      </c>
      <c r="N161" s="100">
        <v>12</v>
      </c>
      <c r="O161" s="117">
        <v>0.13373190287228612</v>
      </c>
      <c r="P161" s="117">
        <v>9.2394498670458264E-2</v>
      </c>
      <c r="Q161" s="118">
        <v>4.3278847315736529E-2</v>
      </c>
      <c r="R161" s="118">
        <v>5.1916340999955582E-2</v>
      </c>
      <c r="S161" s="118">
        <v>0.10735962294860572</v>
      </c>
      <c r="T161" s="65">
        <v>12120.9110848</v>
      </c>
    </row>
    <row r="162" spans="1:20" s="119" customFormat="1" ht="15">
      <c r="A162" s="124" t="s">
        <v>133</v>
      </c>
      <c r="B162" s="124" t="s">
        <v>384</v>
      </c>
      <c r="C162" s="124" t="s">
        <v>121</v>
      </c>
      <c r="D162" s="116">
        <v>3.56</v>
      </c>
      <c r="E162" s="117">
        <v>-3.77243857287375E-2</v>
      </c>
      <c r="F162" s="116">
        <v>0.79520360870302242</v>
      </c>
      <c r="G162" s="154">
        <v>0.10412605973807552</v>
      </c>
      <c r="H162" s="116">
        <v>5.1545470038357184</v>
      </c>
      <c r="I162" s="156">
        <v>0.10433595831470072</v>
      </c>
      <c r="J162" s="116">
        <v>8.6557419882694582</v>
      </c>
      <c r="K162" s="117">
        <v>-0.22398525772151945</v>
      </c>
      <c r="L162" s="117">
        <v>-0.26027817615443144</v>
      </c>
      <c r="M162" s="117">
        <v>8.7179487179487147E-2</v>
      </c>
      <c r="N162" s="100">
        <v>11</v>
      </c>
      <c r="O162" s="117">
        <v>0.1008180310873585</v>
      </c>
      <c r="P162" s="117">
        <v>9.788563950826476E-2</v>
      </c>
      <c r="Q162" s="118">
        <v>6.2229367967652549E-2</v>
      </c>
      <c r="R162" s="118">
        <v>7.0372400935633725E-2</v>
      </c>
      <c r="S162" s="118">
        <v>0.15790245110341228</v>
      </c>
      <c r="T162" s="65">
        <v>5068.4696151999997</v>
      </c>
    </row>
    <row r="163" spans="1:20" s="119" customFormat="1" ht="15">
      <c r="A163" s="124" t="s">
        <v>134</v>
      </c>
      <c r="B163" s="124" t="s">
        <v>384</v>
      </c>
      <c r="C163" s="124" t="s">
        <v>121</v>
      </c>
      <c r="D163" s="116">
        <v>0.87</v>
      </c>
      <c r="E163" s="117">
        <v>0.14386669635800314</v>
      </c>
      <c r="F163" s="116">
        <v>0.36494549906871093</v>
      </c>
      <c r="G163" s="154">
        <v>0.58097471180312588</v>
      </c>
      <c r="H163" s="116">
        <v>8.9389131503753294</v>
      </c>
      <c r="I163" s="156">
        <v>-1.8323591439550493E-2</v>
      </c>
      <c r="J163" s="116">
        <v>21.480394339426496</v>
      </c>
      <c r="K163" s="117">
        <v>-0.33046871181403614</v>
      </c>
      <c r="L163" s="117">
        <v>0.54812668299657419</v>
      </c>
      <c r="M163" s="117">
        <v>-6.0975609756097622E-2</v>
      </c>
      <c r="N163" s="100">
        <v>6</v>
      </c>
      <c r="O163" s="117">
        <v>3.0834838637083785E-2</v>
      </c>
      <c r="P163" s="117">
        <v>-0.14491259727603031</v>
      </c>
      <c r="Q163" s="118">
        <v>1.3220248379793667E-2</v>
      </c>
      <c r="R163" s="118">
        <v>1.3264044883878631E-2</v>
      </c>
      <c r="S163" s="118">
        <v>4.358723139659839E-2</v>
      </c>
      <c r="T163" s="65">
        <v>12930.5788584</v>
      </c>
    </row>
    <row r="164" spans="1:20" s="119" customFormat="1" ht="15">
      <c r="A164" s="124" t="s">
        <v>135</v>
      </c>
      <c r="B164" s="124" t="s">
        <v>384</v>
      </c>
      <c r="C164" s="124" t="s">
        <v>121</v>
      </c>
      <c r="D164" s="116">
        <v>21.3</v>
      </c>
      <c r="E164" s="117">
        <v>-0.46705262097286743</v>
      </c>
      <c r="F164" s="116">
        <v>1.3239957956200601</v>
      </c>
      <c r="G164" s="154">
        <v>0.19149126570791233</v>
      </c>
      <c r="H164" s="116">
        <v>14.344856318334147</v>
      </c>
      <c r="I164" s="156">
        <v>-0.7866603319323866</v>
      </c>
      <c r="J164" s="116">
        <v>15.632271840061259</v>
      </c>
      <c r="K164" s="117">
        <v>-1.0469672543905446</v>
      </c>
      <c r="L164" s="117">
        <v>-0.52919235801980991</v>
      </c>
      <c r="M164" s="117">
        <v>-0.16393442622950818</v>
      </c>
      <c r="N164" s="100">
        <v>12</v>
      </c>
      <c r="O164" s="117">
        <v>8.7968052297416013E-2</v>
      </c>
      <c r="P164" s="117">
        <v>7.5116218280164571E-2</v>
      </c>
      <c r="Q164" s="118">
        <v>4.928305807556034E-2</v>
      </c>
      <c r="R164" s="118">
        <v>5.8522008790488723E-2</v>
      </c>
      <c r="S164" s="118">
        <v>8.8932859383569041E-2</v>
      </c>
      <c r="T164" s="65">
        <v>45647.589728999999</v>
      </c>
    </row>
    <row r="165" spans="1:20" s="119" customFormat="1" ht="15">
      <c r="A165" s="124" t="s">
        <v>338</v>
      </c>
      <c r="B165" s="124" t="s">
        <v>384</v>
      </c>
      <c r="C165" s="124" t="s">
        <v>121</v>
      </c>
      <c r="D165" s="116">
        <v>3.08</v>
      </c>
      <c r="E165" s="117">
        <v>-0.26329867705733523</v>
      </c>
      <c r="F165" s="116">
        <v>0.63830502642284503</v>
      </c>
      <c r="G165" s="154">
        <v>0.6380930581661346</v>
      </c>
      <c r="H165" s="116">
        <v>94.263126421084095</v>
      </c>
      <c r="I165" s="156">
        <v>-1.4184524043096736</v>
      </c>
      <c r="J165" s="116">
        <v>21.047914464693083</v>
      </c>
      <c r="K165" s="117">
        <v>-0.36666832064201699</v>
      </c>
      <c r="L165" s="117">
        <v>9.3832958556214957E-2</v>
      </c>
      <c r="M165" s="117">
        <v>0</v>
      </c>
      <c r="N165" s="100">
        <v>8</v>
      </c>
      <c r="O165" s="117">
        <v>-2.763708905798799E-2</v>
      </c>
      <c r="P165" s="117">
        <v>-0.141616078167459</v>
      </c>
      <c r="Q165" s="118">
        <v>3.3467295008494853E-3</v>
      </c>
      <c r="R165" s="118">
        <v>1.8447182654418191E-3</v>
      </c>
      <c r="S165" s="118">
        <v>6.1573197923171187E-3</v>
      </c>
      <c r="T165" s="65">
        <v>5888.7337339599999</v>
      </c>
    </row>
    <row r="166" spans="1:20" s="119" customFormat="1" ht="15">
      <c r="A166" s="124" t="s">
        <v>174</v>
      </c>
      <c r="B166" s="124" t="s">
        <v>384</v>
      </c>
      <c r="C166" s="124" t="s">
        <v>383</v>
      </c>
      <c r="D166" s="116">
        <v>1.96</v>
      </c>
      <c r="E166" s="117" t="e">
        <v>#DIV/0!</v>
      </c>
      <c r="F166" s="116">
        <v>1.0682758285074698</v>
      </c>
      <c r="G166" s="154" t="e">
        <v>#DIV/0!</v>
      </c>
      <c r="H166" s="116">
        <v>7.8114324755181075</v>
      </c>
      <c r="I166" s="156" t="e">
        <v>#DIV/0!</v>
      </c>
      <c r="J166" s="116">
        <v>6.1081708449396519</v>
      </c>
      <c r="K166" s="117" t="e">
        <v>#DIV/0!</v>
      </c>
      <c r="L166" s="117" t="e">
        <v>#DIV/0!</v>
      </c>
      <c r="M166" s="117">
        <v>0</v>
      </c>
      <c r="N166" s="100">
        <v>1</v>
      </c>
      <c r="O166" s="117">
        <v>0.14829982869990388</v>
      </c>
      <c r="P166" s="117">
        <v>-6.8981024140751496E-2</v>
      </c>
      <c r="Q166" s="118">
        <v>4.5563473670110925E-2</v>
      </c>
      <c r="R166" s="118">
        <v>9.5450777585383451E-2</v>
      </c>
      <c r="S166" s="118">
        <v>0.13984835244046082</v>
      </c>
      <c r="T166" s="65">
        <v>548.79999999999995</v>
      </c>
    </row>
    <row r="167" spans="1:20" s="119" customFormat="1" ht="15">
      <c r="A167" s="124" t="s">
        <v>176</v>
      </c>
      <c r="B167" s="124" t="s">
        <v>384</v>
      </c>
      <c r="C167" s="124" t="s">
        <v>383</v>
      </c>
      <c r="D167" s="116">
        <v>16.3</v>
      </c>
      <c r="E167" s="117">
        <v>-5.2468502611140819E-2</v>
      </c>
      <c r="F167" s="116">
        <v>1.0395876658498973</v>
      </c>
      <c r="G167" s="154">
        <v>0.43974678689686442</v>
      </c>
      <c r="H167" s="116">
        <v>28.527900209951479</v>
      </c>
      <c r="I167" s="156">
        <v>-0.45234961047696881</v>
      </c>
      <c r="J167" s="116">
        <v>27.827533190354082</v>
      </c>
      <c r="K167" s="117">
        <v>-0.36899813507562407</v>
      </c>
      <c r="L167" s="117">
        <v>-0.32913410939151538</v>
      </c>
      <c r="M167" s="117">
        <v>0.44839255499153974</v>
      </c>
      <c r="N167" s="100">
        <v>12</v>
      </c>
      <c r="O167" s="117">
        <v>2.4275493504267179E-2</v>
      </c>
      <c r="P167" s="117">
        <v>3.7754524330573552E-2</v>
      </c>
      <c r="Q167" s="118">
        <v>1.1565159291323237E-2</v>
      </c>
      <c r="R167" s="118">
        <v>1.9782992587987474E-2</v>
      </c>
      <c r="S167" s="118">
        <v>3.5878062014142051E-2</v>
      </c>
      <c r="T167" s="65">
        <v>27610.519013600002</v>
      </c>
    </row>
    <row r="168" spans="1:20" s="119" customFormat="1" ht="15">
      <c r="A168" s="124" t="s">
        <v>257</v>
      </c>
      <c r="B168" s="124" t="s">
        <v>384</v>
      </c>
      <c r="C168" s="124" t="s">
        <v>383</v>
      </c>
      <c r="D168" s="116">
        <v>3.94</v>
      </c>
      <c r="E168" s="117">
        <v>0.27682185008593307</v>
      </c>
      <c r="F168" s="116">
        <v>2.8975855189488362</v>
      </c>
      <c r="G168" s="154">
        <v>0.32253681439978832</v>
      </c>
      <c r="H168" s="116">
        <v>14.235858819217903</v>
      </c>
      <c r="I168" s="156">
        <v>0.23116954903285511</v>
      </c>
      <c r="J168" s="116">
        <v>7.6709460935578724</v>
      </c>
      <c r="K168" s="117">
        <v>0.31950187364089738</v>
      </c>
      <c r="L168" s="117">
        <v>0.3403746975666509</v>
      </c>
      <c r="M168" s="117">
        <v>0.17052631578947369</v>
      </c>
      <c r="N168" s="100">
        <v>7</v>
      </c>
      <c r="O168" s="117">
        <v>2.4797531160412438E-2</v>
      </c>
      <c r="P168" s="117">
        <v>-1.6190278217663657E-2</v>
      </c>
      <c r="Q168" s="118">
        <v>0.13920299734586028</v>
      </c>
      <c r="R168" s="118">
        <v>0.18398260517848283</v>
      </c>
      <c r="S168" s="118">
        <v>0.19891283166048182</v>
      </c>
      <c r="T168" s="65">
        <v>2954.5011802399999</v>
      </c>
    </row>
    <row r="169" spans="1:20" s="119" customFormat="1" ht="15">
      <c r="A169" s="124" t="s">
        <v>273</v>
      </c>
      <c r="B169" s="124" t="s">
        <v>384</v>
      </c>
      <c r="C169" s="124" t="s">
        <v>383</v>
      </c>
      <c r="D169" s="116">
        <v>4.4800000000000004</v>
      </c>
      <c r="E169" s="117">
        <v>0.23758689634032715</v>
      </c>
      <c r="F169" s="116">
        <v>1.9883607053931704</v>
      </c>
      <c r="G169" s="154">
        <v>0.298403408197286</v>
      </c>
      <c r="H169" s="116">
        <v>13.107088611568157</v>
      </c>
      <c r="I169" s="156">
        <v>0.12902624959256759</v>
      </c>
      <c r="J169" s="116">
        <v>6.6413437507928608</v>
      </c>
      <c r="K169" s="117">
        <v>0.21725939854387663</v>
      </c>
      <c r="L169" s="117">
        <v>0.24875723639152775</v>
      </c>
      <c r="M169" s="117">
        <v>0.29448818897637785</v>
      </c>
      <c r="N169" s="100">
        <v>8</v>
      </c>
      <c r="O169" s="117">
        <v>8.0364615187093993E-2</v>
      </c>
      <c r="P169" s="117">
        <v>6.0914959349850584E-2</v>
      </c>
      <c r="Q169" s="118">
        <v>7.726341141406709E-2</v>
      </c>
      <c r="R169" s="118">
        <v>0.11869531472372256</v>
      </c>
      <c r="S169" s="118">
        <v>0.15371346915455963</v>
      </c>
      <c r="T169" s="65">
        <v>3313.8914278400002</v>
      </c>
    </row>
    <row r="170" spans="1:20" s="119" customFormat="1" ht="15">
      <c r="A170" s="124" t="s">
        <v>295</v>
      </c>
      <c r="B170" s="124" t="s">
        <v>384</v>
      </c>
      <c r="C170" s="124" t="s">
        <v>383</v>
      </c>
      <c r="D170" s="116">
        <v>6.75</v>
      </c>
      <c r="E170" s="117" t="e">
        <v>#DIV/0!</v>
      </c>
      <c r="F170" s="116">
        <v>2.7071071664264839</v>
      </c>
      <c r="G170" s="154" t="e">
        <v>#DIV/0!</v>
      </c>
      <c r="H170" s="116">
        <v>11.938702779757662</v>
      </c>
      <c r="I170" s="156" t="e">
        <v>#DIV/0!</v>
      </c>
      <c r="J170" s="116">
        <v>6.8271940168089298</v>
      </c>
      <c r="K170" s="117" t="e">
        <v>#DIV/0!</v>
      </c>
      <c r="L170" s="117" t="e">
        <v>#DIV/0!</v>
      </c>
      <c r="M170" s="117">
        <v>0</v>
      </c>
      <c r="N170" s="100">
        <v>1</v>
      </c>
      <c r="O170" s="117">
        <v>1.065572697373022</v>
      </c>
      <c r="P170" s="117">
        <v>0.7721652583751546</v>
      </c>
      <c r="Q170" s="118">
        <v>0.11576967437469786</v>
      </c>
      <c r="R170" s="118">
        <v>0.24604551341888073</v>
      </c>
      <c r="S170" s="118">
        <v>0.23431704000157472</v>
      </c>
      <c r="T170" s="65">
        <v>1809</v>
      </c>
    </row>
    <row r="171" spans="1:20" s="119" customFormat="1" ht="15">
      <c r="A171" s="124" t="s">
        <v>305</v>
      </c>
      <c r="B171" s="124" t="s">
        <v>384</v>
      </c>
      <c r="C171" s="124" t="s">
        <v>383</v>
      </c>
      <c r="D171" s="116">
        <v>2.08</v>
      </c>
      <c r="E171" s="117">
        <v>0.12835494279222867</v>
      </c>
      <c r="F171" s="116">
        <v>1.5791177751230894</v>
      </c>
      <c r="G171" s="154">
        <v>7.8765789996522329E-3</v>
      </c>
      <c r="H171" s="116">
        <v>10.853617360876639</v>
      </c>
      <c r="I171" s="156">
        <v>0.14475946233143119</v>
      </c>
      <c r="J171" s="116">
        <v>4.8069428471746685</v>
      </c>
      <c r="K171" s="117">
        <v>0.2267273251123294</v>
      </c>
      <c r="L171" s="117">
        <v>1.3591827931288875E-16</v>
      </c>
      <c r="M171" s="117">
        <v>0.26241134751773043</v>
      </c>
      <c r="N171" s="100">
        <v>2</v>
      </c>
      <c r="O171" s="117">
        <v>2.3893003267319728E-2</v>
      </c>
      <c r="P171" s="117">
        <v>7.1371406366689802E-2</v>
      </c>
      <c r="Q171" s="118">
        <v>6.677096318853408E-2</v>
      </c>
      <c r="R171" s="118">
        <v>0.13539052351286823</v>
      </c>
      <c r="S171" s="118">
        <v>0.14335304065644908</v>
      </c>
      <c r="T171" s="65">
        <v>1414.4</v>
      </c>
    </row>
    <row r="172" spans="1:20" s="119" customFormat="1" ht="15">
      <c r="A172" s="124" t="s">
        <v>310</v>
      </c>
      <c r="B172" s="124" t="s">
        <v>384</v>
      </c>
      <c r="C172" s="124" t="s">
        <v>383</v>
      </c>
      <c r="D172" s="116">
        <v>1.71</v>
      </c>
      <c r="E172" s="117" t="e">
        <v>#DIV/0!</v>
      </c>
      <c r="F172" s="116">
        <v>1.2843589364512651</v>
      </c>
      <c r="G172" s="154" t="e">
        <v>#DIV/0!</v>
      </c>
      <c r="H172" s="116">
        <v>12.927938711994253</v>
      </c>
      <c r="I172" s="156" t="e">
        <v>#DIV/0!</v>
      </c>
      <c r="J172" s="116">
        <v>8.2409782620078023</v>
      </c>
      <c r="K172" s="117" t="e">
        <v>#DIV/0!</v>
      </c>
      <c r="L172" s="117" t="e">
        <v>#DIV/0!</v>
      </c>
      <c r="M172" s="117">
        <v>0</v>
      </c>
      <c r="N172" s="100">
        <v>1</v>
      </c>
      <c r="O172" s="117">
        <v>-8.9499651809446704E-2</v>
      </c>
      <c r="P172" s="117">
        <v>-0.23217832590015836</v>
      </c>
      <c r="Q172" s="118">
        <v>7.3783181840150869E-2</v>
      </c>
      <c r="R172" s="118">
        <v>9.684532723958493E-2</v>
      </c>
      <c r="S172" s="118">
        <v>9.6421860856878802E-2</v>
      </c>
      <c r="T172" s="65">
        <v>786.6</v>
      </c>
    </row>
    <row r="173" spans="1:20" s="119" customFormat="1" ht="15">
      <c r="A173" s="124" t="s">
        <v>336</v>
      </c>
      <c r="B173" s="124" t="s">
        <v>384</v>
      </c>
      <c r="C173" s="124" t="s">
        <v>383</v>
      </c>
      <c r="D173" s="116">
        <v>4.7</v>
      </c>
      <c r="E173" s="117">
        <v>0.36087795262526978</v>
      </c>
      <c r="F173" s="116">
        <v>0.62986523056611021</v>
      </c>
      <c r="G173" s="154">
        <v>0.70988915027053268</v>
      </c>
      <c r="H173" s="116">
        <v>17.911753635036806</v>
      </c>
      <c r="I173" s="156">
        <v>0.13123826621367432</v>
      </c>
      <c r="J173" s="116">
        <v>8.585224178979777</v>
      </c>
      <c r="K173" s="117">
        <v>0.10174985736833331</v>
      </c>
      <c r="L173" s="117">
        <v>0.619577005402841</v>
      </c>
      <c r="M173" s="117">
        <v>0.24193548387096772</v>
      </c>
      <c r="N173" s="100">
        <v>6</v>
      </c>
      <c r="O173" s="117">
        <v>3.764989783400801E-2</v>
      </c>
      <c r="P173" s="117">
        <v>-9.0836303944046695E-2</v>
      </c>
      <c r="Q173" s="118">
        <v>8.4973929818007582E-3</v>
      </c>
      <c r="R173" s="118">
        <v>4.1065142142209361E-2</v>
      </c>
      <c r="S173" s="118">
        <v>3.4993268359118208E-2</v>
      </c>
      <c r="T173" s="65">
        <v>5080.7763891000004</v>
      </c>
    </row>
    <row r="174" spans="1:20" ht="15">
      <c r="A174" s="80" t="s">
        <v>30</v>
      </c>
      <c r="B174" s="80" t="s">
        <v>382</v>
      </c>
      <c r="C174" s="80" t="s">
        <v>31</v>
      </c>
      <c r="D174" s="68">
        <v>23.8</v>
      </c>
      <c r="E174" s="67">
        <v>8.2726137187844065E-2</v>
      </c>
      <c r="F174" s="68">
        <v>2.7024914265001616</v>
      </c>
      <c r="G174" s="153">
        <v>-2.9629371430543876E-2</v>
      </c>
      <c r="H174" s="68">
        <v>-44.955639475867471</v>
      </c>
      <c r="I174" s="155">
        <v>4.00433164849027</v>
      </c>
      <c r="J174" s="68">
        <v>37.026640779355809</v>
      </c>
      <c r="K174" s="67">
        <v>-3.039866825389399</v>
      </c>
      <c r="L174" s="67">
        <v>-0.7534628302472357</v>
      </c>
      <c r="M174" s="67">
        <v>0.23225806451612901</v>
      </c>
      <c r="N174" s="100">
        <v>12</v>
      </c>
      <c r="O174" s="67">
        <v>-7.3347341997764418E-3</v>
      </c>
      <c r="P174" s="67" t="e">
        <v>#NUM!</v>
      </c>
      <c r="Q174" s="66">
        <v>-1.8314901552933381E-2</v>
      </c>
      <c r="R174" s="66">
        <v>-7.2605743349411014E-3</v>
      </c>
      <c r="S174" s="66">
        <v>-5.5638402941534527E-2</v>
      </c>
      <c r="T174" s="65">
        <v>15172.408441400001</v>
      </c>
    </row>
    <row r="175" spans="1:20" s="119" customFormat="1" ht="15">
      <c r="A175" s="125" t="s">
        <v>252</v>
      </c>
      <c r="B175" s="80" t="s">
        <v>382</v>
      </c>
      <c r="C175" s="80" t="s">
        <v>31</v>
      </c>
      <c r="D175" s="116">
        <v>16.5</v>
      </c>
      <c r="E175" s="117">
        <v>0.16429572052723551</v>
      </c>
      <c r="F175" s="116">
        <v>3.6425030334363404</v>
      </c>
      <c r="G175" s="154">
        <v>0.15952492001308308</v>
      </c>
      <c r="H175" s="116">
        <v>16.908462556136545</v>
      </c>
      <c r="I175" s="156">
        <v>0.36273602257222548</v>
      </c>
      <c r="J175" s="116">
        <v>9.8190609845445564</v>
      </c>
      <c r="K175" s="117">
        <v>2.6501361020043482E-2</v>
      </c>
      <c r="L175" s="117">
        <v>1.5959542274068862E-2</v>
      </c>
      <c r="M175" s="117">
        <v>0.25675675675675674</v>
      </c>
      <c r="N175" s="100">
        <v>7</v>
      </c>
      <c r="O175" s="117">
        <v>0.11493125238550984</v>
      </c>
      <c r="P175" s="117">
        <v>0.26620649478650726</v>
      </c>
      <c r="Q175" s="118">
        <v>5.1514656076893546E-2</v>
      </c>
      <c r="R175" s="118">
        <v>8.2518430223259956E-2</v>
      </c>
      <c r="S175" s="118">
        <v>0.22932935021554632</v>
      </c>
      <c r="T175" s="65">
        <v>27555</v>
      </c>
    </row>
    <row r="176" spans="1:20" s="119" customFormat="1" ht="15">
      <c r="A176" s="125" t="s">
        <v>254</v>
      </c>
      <c r="B176" s="80" t="s">
        <v>382</v>
      </c>
      <c r="C176" s="80" t="s">
        <v>31</v>
      </c>
      <c r="D176" s="116">
        <v>43</v>
      </c>
      <c r="E176" s="117">
        <v>-0.55831521695478892</v>
      </c>
      <c r="F176" s="116">
        <v>1.3994688621986202</v>
      </c>
      <c r="G176" s="154">
        <v>4.9256329201281188E-2</v>
      </c>
      <c r="H176" s="116">
        <v>37.416314638349746</v>
      </c>
      <c r="I176" s="156">
        <v>-1.7195758895909765</v>
      </c>
      <c r="J176" s="116">
        <v>7.5810380720654713</v>
      </c>
      <c r="K176" s="117">
        <v>-0.4708890957575439</v>
      </c>
      <c r="L176" s="117">
        <v>-0.6977754924282118</v>
      </c>
      <c r="M176" s="117">
        <v>4.7408063801506438E-2</v>
      </c>
      <c r="N176" s="100">
        <v>12</v>
      </c>
      <c r="O176" s="117">
        <v>-1.6936358955716244E-2</v>
      </c>
      <c r="P176" s="117">
        <v>-3.8064766942977252E-2</v>
      </c>
      <c r="Q176" s="118">
        <v>1.3016151843342944E-2</v>
      </c>
      <c r="R176" s="118">
        <v>2.4058379414548074E-2</v>
      </c>
      <c r="S176" s="118">
        <v>3.7381785198997097E-2</v>
      </c>
      <c r="T176" s="65">
        <v>1228208.8387500001</v>
      </c>
    </row>
    <row r="177" spans="1:20" s="119" customFormat="1" ht="15">
      <c r="A177" s="125" t="s">
        <v>255</v>
      </c>
      <c r="B177" s="80" t="s">
        <v>382</v>
      </c>
      <c r="C177" s="80" t="s">
        <v>31</v>
      </c>
      <c r="D177" s="116">
        <v>103.5</v>
      </c>
      <c r="E177" s="117">
        <v>4.0335313402751226E-2</v>
      </c>
      <c r="F177" s="116">
        <v>1.1092091039007754</v>
      </c>
      <c r="G177" s="154">
        <v>0.1144404977652644</v>
      </c>
      <c r="H177" s="116">
        <v>15.303522731998081</v>
      </c>
      <c r="I177" s="156">
        <v>-3.8864883324868156E-2</v>
      </c>
      <c r="J177" s="116">
        <v>3.5132511263525781</v>
      </c>
      <c r="K177" s="117">
        <v>5.7172477570704233E-2</v>
      </c>
      <c r="L177" s="117">
        <v>-6.9643821402014692E-3</v>
      </c>
      <c r="M177" s="117">
        <v>7.5892857142857137E-2</v>
      </c>
      <c r="N177" s="100">
        <v>8</v>
      </c>
      <c r="O177" s="117">
        <v>-2.7834743714364462E-2</v>
      </c>
      <c r="P177" s="117">
        <v>-9.0437007225000324E-2</v>
      </c>
      <c r="Q177" s="118">
        <v>3.9396588117392252E-2</v>
      </c>
      <c r="R177" s="118">
        <v>6.3865874711837245E-2</v>
      </c>
      <c r="S177" s="118">
        <v>7.38136449340933E-2</v>
      </c>
      <c r="T177" s="65">
        <v>410893.4889</v>
      </c>
    </row>
    <row r="178" spans="1:20" s="119" customFormat="1" ht="15">
      <c r="A178" s="125" t="s">
        <v>297</v>
      </c>
      <c r="B178" s="80" t="s">
        <v>382</v>
      </c>
      <c r="C178" s="80" t="s">
        <v>31</v>
      </c>
      <c r="D178" s="116">
        <v>2.88</v>
      </c>
      <c r="E178" s="117">
        <v>-0.15980444313636682</v>
      </c>
      <c r="F178" s="116">
        <v>0.92350216642369465</v>
      </c>
      <c r="G178" s="154">
        <v>8.6382043630221075E-2</v>
      </c>
      <c r="H178" s="116">
        <v>20.044982882211009</v>
      </c>
      <c r="I178" s="156">
        <v>-0.56441852900240674</v>
      </c>
      <c r="J178" s="116">
        <v>7.1035932979334762</v>
      </c>
      <c r="K178" s="117">
        <v>-0.13569434153984619</v>
      </c>
      <c r="L178" s="117">
        <v>-0.28529138876980226</v>
      </c>
      <c r="M178" s="117">
        <v>0.10000000000000009</v>
      </c>
      <c r="N178" s="100">
        <v>12</v>
      </c>
      <c r="O178" s="117">
        <v>5.0524623260788173E-2</v>
      </c>
      <c r="P178" s="117" t="e">
        <v>#NUM!</v>
      </c>
      <c r="Q178" s="118">
        <v>2.7076558996832843E-2</v>
      </c>
      <c r="R178" s="118">
        <v>4.3834185231515194E-2</v>
      </c>
      <c r="S178" s="118">
        <v>4.487570180396374E-2</v>
      </c>
      <c r="T178" s="65">
        <v>3168.0160012800002</v>
      </c>
    </row>
    <row r="179" spans="1:20" s="119" customFormat="1" ht="15">
      <c r="A179" s="125" t="s">
        <v>300</v>
      </c>
      <c r="B179" s="80" t="s">
        <v>382</v>
      </c>
      <c r="C179" s="80" t="s">
        <v>31</v>
      </c>
      <c r="D179" s="116">
        <v>2.38</v>
      </c>
      <c r="E179" s="117">
        <v>0.14154952642075136</v>
      </c>
      <c r="F179" s="116">
        <v>1.2991259284247114</v>
      </c>
      <c r="G179" s="154">
        <v>0.28951450409279944</v>
      </c>
      <c r="H179" s="116">
        <v>17.642872674797868</v>
      </c>
      <c r="I179" s="156">
        <v>-7.6132002285261041E-2</v>
      </c>
      <c r="J179" s="116">
        <v>10.510246189791133</v>
      </c>
      <c r="K179" s="117">
        <v>9.1529046282330162E-2</v>
      </c>
      <c r="L179" s="117">
        <v>0.26128655759313696</v>
      </c>
      <c r="M179" s="117">
        <v>0</v>
      </c>
      <c r="N179" s="100">
        <v>12</v>
      </c>
      <c r="O179" s="117" t="e">
        <v>#NUM!</v>
      </c>
      <c r="P179" s="117" t="e">
        <v>#NUM!</v>
      </c>
      <c r="Q179" s="118">
        <v>3.5554908931852834E-2</v>
      </c>
      <c r="R179" s="118">
        <v>4.752096719848975E-2</v>
      </c>
      <c r="S179" s="118">
        <v>7.1605521729115718E-2</v>
      </c>
      <c r="T179" s="65">
        <v>2380</v>
      </c>
    </row>
    <row r="180" spans="1:20" s="119" customFormat="1" ht="15">
      <c r="A180" s="125" t="s">
        <v>301</v>
      </c>
      <c r="B180" s="80" t="s">
        <v>382</v>
      </c>
      <c r="C180" s="80" t="s">
        <v>31</v>
      </c>
      <c r="D180" s="116">
        <v>0.5</v>
      </c>
      <c r="E180" s="117">
        <v>0.3595417348878267</v>
      </c>
      <c r="F180" s="116">
        <v>0.45960265052848559</v>
      </c>
      <c r="G180" s="154">
        <v>0.49839279017954091</v>
      </c>
      <c r="H180" s="116">
        <v>30.927835051546385</v>
      </c>
      <c r="I180" s="156">
        <v>5.0292936352365506E-3</v>
      </c>
      <c r="J180" s="116">
        <v>4.0574187779014039</v>
      </c>
      <c r="K180" s="117">
        <v>0.3163105797004821</v>
      </c>
      <c r="L180" s="117">
        <v>0.61843427603604717</v>
      </c>
      <c r="M180" s="117">
        <v>0</v>
      </c>
      <c r="N180" s="100">
        <v>4</v>
      </c>
      <c r="O180" s="117">
        <v>0.17205991066312179</v>
      </c>
      <c r="P180" s="117">
        <v>-5.9004350070553886E-2</v>
      </c>
      <c r="Q180" s="118">
        <v>5.6861472539404467E-3</v>
      </c>
      <c r="R180" s="118">
        <v>6.0873358925914035E-2</v>
      </c>
      <c r="S180" s="118">
        <v>1.4756885502873336E-2</v>
      </c>
      <c r="T180" s="65">
        <v>400</v>
      </c>
    </row>
    <row r="181" spans="1:20" s="119" customFormat="1" ht="15">
      <c r="A181" s="125" t="s">
        <v>318</v>
      </c>
      <c r="B181" s="80" t="s">
        <v>382</v>
      </c>
      <c r="C181" s="80" t="s">
        <v>31</v>
      </c>
      <c r="D181" s="116">
        <v>56.5</v>
      </c>
      <c r="E181" s="117">
        <v>2.0840784277629978</v>
      </c>
      <c r="F181" s="116">
        <v>1.0693040161177891</v>
      </c>
      <c r="G181" s="154">
        <v>0.19771661927845874</v>
      </c>
      <c r="H181" s="116">
        <v>-8.1870922840538896</v>
      </c>
      <c r="I181" s="156">
        <v>1.9905944300402385</v>
      </c>
      <c r="J181" s="116">
        <v>-47.648309465101555</v>
      </c>
      <c r="K181" s="117">
        <v>8.4575495053595962</v>
      </c>
      <c r="L181" s="117">
        <v>-0.26784129721923583</v>
      </c>
      <c r="M181" s="117">
        <v>4.2372881355932202E-2</v>
      </c>
      <c r="N181" s="100">
        <v>11</v>
      </c>
      <c r="O181" s="117">
        <v>-1.1395009387076206E-2</v>
      </c>
      <c r="P181" s="117" t="e">
        <v>#NUM!</v>
      </c>
      <c r="Q181" s="118">
        <v>-4.8185434406379096E-2</v>
      </c>
      <c r="R181" s="118">
        <v>-3.9073050242709857E-2</v>
      </c>
      <c r="S181" s="118">
        <v>-0.12362316922117539</v>
      </c>
      <c r="T181" s="65">
        <v>115261.5748245</v>
      </c>
    </row>
    <row r="182" spans="1:20" s="119" customFormat="1" ht="15">
      <c r="A182" s="125" t="s">
        <v>351</v>
      </c>
      <c r="B182" s="80" t="s">
        <v>382</v>
      </c>
      <c r="C182" s="80" t="s">
        <v>31</v>
      </c>
      <c r="D182" s="116">
        <v>4.3</v>
      </c>
      <c r="E182" s="117">
        <v>0.10797547712072111</v>
      </c>
      <c r="F182" s="116">
        <v>1.8263111567645984</v>
      </c>
      <c r="G182" s="154">
        <v>0.26574836714406391</v>
      </c>
      <c r="H182" s="116">
        <v>13.83427601894185</v>
      </c>
      <c r="I182" s="156">
        <v>0</v>
      </c>
      <c r="J182" s="116">
        <v>4.3097521432814894</v>
      </c>
      <c r="K182" s="117">
        <v>2.0608573072693152E-16</v>
      </c>
      <c r="L182" s="117">
        <v>0.16615354133882035</v>
      </c>
      <c r="M182" s="117">
        <v>0</v>
      </c>
      <c r="N182" s="100">
        <v>2</v>
      </c>
      <c r="O182" s="117">
        <v>-0.10119404738705198</v>
      </c>
      <c r="P182" s="117">
        <v>-0.29196900715822027</v>
      </c>
      <c r="Q182" s="118">
        <v>2.6262914036075967E-2</v>
      </c>
      <c r="R182" s="118">
        <v>0.1091659424080321</v>
      </c>
      <c r="S182" s="118">
        <v>0.12903657899873455</v>
      </c>
      <c r="T182" s="65">
        <v>2229.5499999999997</v>
      </c>
    </row>
    <row r="183" spans="1:20" s="119" customFormat="1" ht="15">
      <c r="A183" s="125" t="s">
        <v>158</v>
      </c>
      <c r="B183" s="80" t="s">
        <v>382</v>
      </c>
      <c r="C183" s="80" t="s">
        <v>33</v>
      </c>
      <c r="D183" s="116">
        <v>3.98</v>
      </c>
      <c r="E183" s="117" t="e">
        <v>#DIV/0!</v>
      </c>
      <c r="F183" s="116">
        <v>3.4493911443065639</v>
      </c>
      <c r="G183" s="154" t="e">
        <v>#DIV/0!</v>
      </c>
      <c r="H183" s="116">
        <v>24.230855492991839</v>
      </c>
      <c r="I183" s="156" t="e">
        <v>#DIV/0!</v>
      </c>
      <c r="J183" s="116">
        <v>18.411482446658393</v>
      </c>
      <c r="K183" s="117" t="e">
        <v>#DIV/0!</v>
      </c>
      <c r="L183" s="117" t="e">
        <v>#DIV/0!</v>
      </c>
      <c r="M183" s="117">
        <v>5.2380952380952424E-2</v>
      </c>
      <c r="N183" s="100">
        <v>1</v>
      </c>
      <c r="O183" s="117">
        <v>1.5670062390187018</v>
      </c>
      <c r="P183" s="117">
        <v>2.530525753251629</v>
      </c>
      <c r="Q183" s="118">
        <v>0.10969046674166927</v>
      </c>
      <c r="R183" s="118">
        <v>0.12021625520197039</v>
      </c>
      <c r="S183" s="118">
        <v>0.14834597902031793</v>
      </c>
      <c r="T183" s="65">
        <v>40500.479840799999</v>
      </c>
    </row>
    <row r="184" spans="1:20" ht="15">
      <c r="A184" s="80" t="s">
        <v>32</v>
      </c>
      <c r="B184" s="80" t="s">
        <v>382</v>
      </c>
      <c r="C184" s="80" t="s">
        <v>33</v>
      </c>
      <c r="D184" s="68">
        <v>1.71</v>
      </c>
      <c r="E184" s="67">
        <v>0.1576210888958311</v>
      </c>
      <c r="F184" s="68">
        <v>0.92914022200280744</v>
      </c>
      <c r="G184" s="153">
        <v>0.69115775850959371</v>
      </c>
      <c r="H184" s="68">
        <v>8.654791561841316</v>
      </c>
      <c r="I184" s="155">
        <v>-1.5278115292547421</v>
      </c>
      <c r="J184" s="68">
        <v>6.9556234338178964</v>
      </c>
      <c r="K184" s="67">
        <v>0.77559044514217224</v>
      </c>
      <c r="L184" s="67">
        <v>0.6915476811863005</v>
      </c>
      <c r="M184" s="67">
        <v>0</v>
      </c>
      <c r="N184" s="100">
        <v>9</v>
      </c>
      <c r="O184" s="67">
        <v>3.8048284004213208E-2</v>
      </c>
      <c r="P184" s="67">
        <v>-1.0177929137700234E-2</v>
      </c>
      <c r="Q184" s="66">
        <v>3.7404031496334679E-2</v>
      </c>
      <c r="R184" s="66">
        <v>8.0883334841580487E-2</v>
      </c>
      <c r="S184" s="66">
        <v>0.10630916786596793</v>
      </c>
      <c r="T184" s="65">
        <v>1653.3883005299999</v>
      </c>
    </row>
    <row r="185" spans="1:20" s="119" customFormat="1" ht="15">
      <c r="A185" s="125" t="s">
        <v>166</v>
      </c>
      <c r="B185" s="80" t="s">
        <v>382</v>
      </c>
      <c r="C185" s="80" t="s">
        <v>33</v>
      </c>
      <c r="D185" s="116">
        <v>15.5</v>
      </c>
      <c r="E185" s="117">
        <v>3.7248021885209766E-2</v>
      </c>
      <c r="F185" s="116">
        <v>2.6427976846668488</v>
      </c>
      <c r="G185" s="154">
        <v>-2.7608121137571603E-2</v>
      </c>
      <c r="H185" s="116">
        <v>19.165378864215626</v>
      </c>
      <c r="I185" s="156">
        <v>4.2310308513525803E-4</v>
      </c>
      <c r="J185" s="116">
        <v>18.056790233033624</v>
      </c>
      <c r="K185" s="117">
        <v>5.8075896218935108E-2</v>
      </c>
      <c r="L185" s="117">
        <v>7.2508994573159596E-2</v>
      </c>
      <c r="M185" s="117">
        <v>8.2840236686390456E-2</v>
      </c>
      <c r="N185" s="100">
        <v>3</v>
      </c>
      <c r="O185" s="117">
        <v>7.9213669848962748E-2</v>
      </c>
      <c r="P185" s="117">
        <v>-7.1997836184132441E-2</v>
      </c>
      <c r="Q185" s="118">
        <v>5.1574257808150899E-2</v>
      </c>
      <c r="R185" s="118">
        <v>6.3980720091707591E-2</v>
      </c>
      <c r="S185" s="118">
        <v>0.13780575928440766</v>
      </c>
      <c r="T185" s="65">
        <v>40925.852242000001</v>
      </c>
    </row>
    <row r="186" spans="1:20" s="119" customFormat="1" ht="15">
      <c r="A186" s="125" t="s">
        <v>169</v>
      </c>
      <c r="B186" s="80" t="s">
        <v>382</v>
      </c>
      <c r="C186" s="80" t="s">
        <v>33</v>
      </c>
      <c r="D186" s="116">
        <v>53</v>
      </c>
      <c r="E186" s="117">
        <v>-0.27813719346436194</v>
      </c>
      <c r="F186" s="116">
        <v>5.0831872167383301</v>
      </c>
      <c r="G186" s="154">
        <v>-0.35251890670725755</v>
      </c>
      <c r="H186" s="116">
        <v>64.821850480513888</v>
      </c>
      <c r="I186" s="156">
        <v>-0.5380518418603738</v>
      </c>
      <c r="J186" s="116">
        <v>14.317862309499068</v>
      </c>
      <c r="K186" s="117">
        <v>-0.1168376038006512</v>
      </c>
      <c r="L186" s="117">
        <v>-0.40631908960790525</v>
      </c>
      <c r="M186" s="117">
        <v>2.3041474654377881E-2</v>
      </c>
      <c r="N186" s="100">
        <v>3</v>
      </c>
      <c r="O186" s="117">
        <v>0.12769718345255859</v>
      </c>
      <c r="P186" s="117">
        <v>7.4514090524050217E-4</v>
      </c>
      <c r="Q186" s="118">
        <v>1.7142877960773843E-2</v>
      </c>
      <c r="R186" s="118">
        <v>7.8244859332394154E-2</v>
      </c>
      <c r="S186" s="118">
        <v>7.7052173022034792E-2</v>
      </c>
      <c r="T186" s="65">
        <v>138165.70000000001</v>
      </c>
    </row>
    <row r="187" spans="1:20" s="119" customFormat="1" ht="15">
      <c r="A187" s="125" t="s">
        <v>173</v>
      </c>
      <c r="B187" s="80" t="s">
        <v>382</v>
      </c>
      <c r="C187" s="80" t="s">
        <v>33</v>
      </c>
      <c r="D187" s="116">
        <v>16</v>
      </c>
      <c r="E187" s="117">
        <v>0.28363798841094201</v>
      </c>
      <c r="F187" s="116">
        <v>1.1949841084840844</v>
      </c>
      <c r="G187" s="154">
        <v>0.3208123292392685</v>
      </c>
      <c r="H187" s="116">
        <v>14.63774337594049</v>
      </c>
      <c r="I187" s="156">
        <v>0.26306856194566308</v>
      </c>
      <c r="J187" s="116">
        <v>51.754019702031677</v>
      </c>
      <c r="K187" s="117">
        <v>0.48814696960230769</v>
      </c>
      <c r="L187" s="117">
        <v>0.18826734442536552</v>
      </c>
      <c r="M187" s="117">
        <v>0.15789473684210525</v>
      </c>
      <c r="N187" s="100">
        <v>3</v>
      </c>
      <c r="O187" s="117">
        <v>-2.7465034005627248E-2</v>
      </c>
      <c r="P187" s="117">
        <v>-7.0906243638339722E-2</v>
      </c>
      <c r="Q187" s="118">
        <v>6.557464339003212E-2</v>
      </c>
      <c r="R187" s="118">
        <v>1.2859360572826275E-3</v>
      </c>
      <c r="S187" s="118">
        <v>8.3447543225887391E-2</v>
      </c>
      <c r="T187" s="65">
        <v>48816.347199999997</v>
      </c>
    </row>
    <row r="188" spans="1:20" ht="15">
      <c r="A188" s="80" t="s">
        <v>34</v>
      </c>
      <c r="B188" s="80" t="s">
        <v>382</v>
      </c>
      <c r="C188" s="80" t="s">
        <v>33</v>
      </c>
      <c r="D188" s="68">
        <v>64.5</v>
      </c>
      <c r="E188" s="67">
        <v>-0.22337408700749686</v>
      </c>
      <c r="F188" s="68">
        <v>9.0310128777284913</v>
      </c>
      <c r="G188" s="153">
        <v>1.182219117838626E-2</v>
      </c>
      <c r="H188" s="68">
        <v>48.49879545080082</v>
      </c>
      <c r="I188" s="155">
        <v>-0.3207096551452509</v>
      </c>
      <c r="J188" s="68">
        <v>30.480568064421192</v>
      </c>
      <c r="K188" s="67">
        <v>-0.15669490282953347</v>
      </c>
      <c r="L188" s="67">
        <v>-0.12466084930617505</v>
      </c>
      <c r="M188" s="67">
        <v>-0.52662721893491127</v>
      </c>
      <c r="N188" s="100">
        <v>7</v>
      </c>
      <c r="O188" s="67">
        <v>0.23089211143115485</v>
      </c>
      <c r="P188" s="67">
        <v>0.51731331949265469</v>
      </c>
      <c r="Q188" s="66">
        <v>6.727696597781907E-2</v>
      </c>
      <c r="R188" s="66">
        <v>9.5629344658882107E-2</v>
      </c>
      <c r="S188" s="66">
        <v>0.1984081824547497</v>
      </c>
      <c r="T188" s="65">
        <v>240585</v>
      </c>
    </row>
    <row r="189" spans="1:20" ht="15">
      <c r="A189" s="80" t="s">
        <v>36</v>
      </c>
      <c r="B189" s="80" t="s">
        <v>382</v>
      </c>
      <c r="C189" s="80" t="s">
        <v>33</v>
      </c>
      <c r="D189" s="68">
        <v>196</v>
      </c>
      <c r="E189" s="67">
        <v>0.12192052964978632</v>
      </c>
      <c r="F189" s="68">
        <v>1.0133332783394033</v>
      </c>
      <c r="G189" s="153">
        <v>2.5814872548099776E-2</v>
      </c>
      <c r="H189" s="68">
        <v>11.168878615960178</v>
      </c>
      <c r="I189" s="155">
        <v>-0.22959375316033367</v>
      </c>
      <c r="J189" s="68">
        <v>13.525520800072409</v>
      </c>
      <c r="K189" s="67">
        <v>8.1374296479851449E-2</v>
      </c>
      <c r="L189" s="67">
        <v>0.31188888918604785</v>
      </c>
      <c r="M189" s="67">
        <v>0.42011834319526625</v>
      </c>
      <c r="N189" s="100">
        <v>12</v>
      </c>
      <c r="O189" s="67">
        <v>0.11374112038660227</v>
      </c>
      <c r="P189" s="67">
        <v>2.4292738040565372E-2</v>
      </c>
      <c r="Q189" s="66">
        <v>4.329375386474494E-2</v>
      </c>
      <c r="R189" s="66">
        <v>3.6934889196117274E-2</v>
      </c>
      <c r="S189" s="66">
        <v>8.9558131978967753E-2</v>
      </c>
      <c r="T189" s="65">
        <v>103187.14</v>
      </c>
    </row>
    <row r="190" spans="1:20" s="119" customFormat="1" ht="15">
      <c r="A190" s="125" t="s">
        <v>193</v>
      </c>
      <c r="B190" s="80" t="s">
        <v>382</v>
      </c>
      <c r="C190" s="80" t="s">
        <v>33</v>
      </c>
      <c r="D190" s="116">
        <v>4.72</v>
      </c>
      <c r="E190" s="117">
        <v>0.612889742323936</v>
      </c>
      <c r="F190" s="116">
        <v>1.1620164564456661</v>
      </c>
      <c r="G190" s="154">
        <v>0.49281692319202858</v>
      </c>
      <c r="H190" s="116">
        <v>3.2019377462967413</v>
      </c>
      <c r="I190" s="156">
        <v>0.80723355649127559</v>
      </c>
      <c r="J190" s="116">
        <v>2.4079592625552948</v>
      </c>
      <c r="K190" s="117">
        <v>0.819146755818567</v>
      </c>
      <c r="L190" s="117">
        <v>0.33236173379387279</v>
      </c>
      <c r="M190" s="117">
        <v>0</v>
      </c>
      <c r="N190" s="100">
        <v>7</v>
      </c>
      <c r="O190" s="117">
        <v>0.22330332317723023</v>
      </c>
      <c r="P190" s="117">
        <v>0.32184616791624754</v>
      </c>
      <c r="Q190" s="118">
        <v>0.13170731398967306</v>
      </c>
      <c r="R190" s="118">
        <v>0.2275499712573292</v>
      </c>
      <c r="S190" s="118">
        <v>0.38578018388335877</v>
      </c>
      <c r="T190" s="65">
        <v>4349.8238048000003</v>
      </c>
    </row>
    <row r="191" spans="1:20" s="119" customFormat="1" ht="15">
      <c r="A191" s="125" t="s">
        <v>196</v>
      </c>
      <c r="B191" s="80" t="s">
        <v>382</v>
      </c>
      <c r="C191" s="80" t="s">
        <v>33</v>
      </c>
      <c r="D191" s="116">
        <v>1.9</v>
      </c>
      <c r="E191" s="117" t="e">
        <v>#DIV/0!</v>
      </c>
      <c r="F191" s="116">
        <v>1.7113613726919641</v>
      </c>
      <c r="G191" s="154">
        <v>0</v>
      </c>
      <c r="H191" s="116">
        <v>29.469330477491781</v>
      </c>
      <c r="I191" s="156">
        <v>0</v>
      </c>
      <c r="J191" s="116" t="e">
        <v>#DIV/0!</v>
      </c>
      <c r="K191" s="117" t="e">
        <v>#DIV/0!</v>
      </c>
      <c r="L191" s="117">
        <v>0</v>
      </c>
      <c r="M191" s="117">
        <v>0</v>
      </c>
      <c r="N191" s="100">
        <v>0</v>
      </c>
      <c r="O191" s="117" t="e">
        <v>#NUM!</v>
      </c>
      <c r="P191" s="117" t="e">
        <v>#NUM!</v>
      </c>
      <c r="Q191" s="118">
        <v>4.3472424469364813E-2</v>
      </c>
      <c r="R191" s="118" t="e">
        <v>#VALUE!</v>
      </c>
      <c r="S191" s="118">
        <v>8.571595889000222E-2</v>
      </c>
      <c r="T191" s="65">
        <v>4256</v>
      </c>
    </row>
    <row r="192" spans="1:20" s="119" customFormat="1" ht="15">
      <c r="A192" s="125" t="s">
        <v>203</v>
      </c>
      <c r="B192" s="80" t="s">
        <v>382</v>
      </c>
      <c r="C192" s="80" t="s">
        <v>33</v>
      </c>
      <c r="D192" s="116">
        <v>82</v>
      </c>
      <c r="E192" s="117">
        <v>-4.1547055983969974E-2</v>
      </c>
      <c r="F192" s="116">
        <v>2.2855436997286849</v>
      </c>
      <c r="G192" s="154">
        <v>-0.15222148137415364</v>
      </c>
      <c r="H192" s="116">
        <v>28.662193758342948</v>
      </c>
      <c r="I192" s="156">
        <v>-0.10833767977126033</v>
      </c>
      <c r="J192" s="116">
        <v>14.505096426819332</v>
      </c>
      <c r="K192" s="117">
        <v>6.7532380517564397E-2</v>
      </c>
      <c r="L192" s="117">
        <v>-2.9723514307015267E-2</v>
      </c>
      <c r="M192" s="117">
        <v>1.5015015015015015E-2</v>
      </c>
      <c r="N192" s="100">
        <v>4</v>
      </c>
      <c r="O192" s="117">
        <v>0.35428236806914248</v>
      </c>
      <c r="P192" s="117">
        <v>0.12250640133924677</v>
      </c>
      <c r="Q192" s="118">
        <v>3.183039318851448E-2</v>
      </c>
      <c r="R192" s="118">
        <v>5.5814179911268372E-2</v>
      </c>
      <c r="S192" s="118">
        <v>7.984817609753006E-2</v>
      </c>
      <c r="T192" s="65">
        <v>231217.80809399998</v>
      </c>
    </row>
    <row r="193" spans="1:20" s="119" customFormat="1" ht="15">
      <c r="A193" s="125" t="s">
        <v>204</v>
      </c>
      <c r="B193" s="80" t="s">
        <v>382</v>
      </c>
      <c r="C193" s="80" t="s">
        <v>33</v>
      </c>
      <c r="D193" s="116">
        <v>36.5</v>
      </c>
      <c r="E193" s="117">
        <v>-0.43397243477029879</v>
      </c>
      <c r="F193" s="116">
        <v>7.3277000989549919</v>
      </c>
      <c r="G193" s="154">
        <v>-3.1405849894309758E-2</v>
      </c>
      <c r="H193" s="116">
        <v>131.74844105103512</v>
      </c>
      <c r="I193" s="156">
        <v>-1.3581600479955476</v>
      </c>
      <c r="J193" s="116">
        <v>54.832915636268631</v>
      </c>
      <c r="K193" s="117">
        <v>-0.29765691218896473</v>
      </c>
      <c r="L193" s="117">
        <v>-0.50277359196059102</v>
      </c>
      <c r="M193" s="117">
        <v>2.0134228187919462E-2</v>
      </c>
      <c r="N193" s="100">
        <v>2</v>
      </c>
      <c r="O193" s="117">
        <v>0.33681489333924902</v>
      </c>
      <c r="P193" s="117">
        <v>-1.2136259307928113E-2</v>
      </c>
      <c r="Q193" s="118">
        <v>1.8248440917866201E-2</v>
      </c>
      <c r="R193" s="118">
        <v>4.6425586800398939E-2</v>
      </c>
      <c r="S193" s="118">
        <v>6.7111635336627604E-2</v>
      </c>
      <c r="T193" s="65">
        <v>428259.974927</v>
      </c>
    </row>
    <row r="194" spans="1:20" s="119" customFormat="1" ht="15">
      <c r="A194" s="125" t="s">
        <v>205</v>
      </c>
      <c r="B194" s="80" t="s">
        <v>382</v>
      </c>
      <c r="C194" s="80" t="s">
        <v>33</v>
      </c>
      <c r="D194" s="116">
        <v>2.7</v>
      </c>
      <c r="E194" s="117">
        <v>0.4085939816395931</v>
      </c>
      <c r="F194" s="116">
        <v>2.2060905216097737</v>
      </c>
      <c r="G194" s="154">
        <v>0.28691327440569264</v>
      </c>
      <c r="H194" s="116">
        <v>10.46019125748221</v>
      </c>
      <c r="I194" s="156">
        <v>0.68262822899078268</v>
      </c>
      <c r="J194" s="116">
        <v>10.475387268436553</v>
      </c>
      <c r="K194" s="117">
        <v>0.59497042749129869</v>
      </c>
      <c r="L194" s="117">
        <v>0.41595797731019146</v>
      </c>
      <c r="M194" s="117">
        <v>6.2499999999999903E-2</v>
      </c>
      <c r="N194" s="100">
        <v>5</v>
      </c>
      <c r="O194" s="117">
        <v>0.14993619738684319</v>
      </c>
      <c r="P194" s="117">
        <v>0.26846220963346035</v>
      </c>
      <c r="Q194" s="118">
        <v>5.6822094080755683E-2</v>
      </c>
      <c r="R194" s="118">
        <v>8.5990689927886513E-2</v>
      </c>
      <c r="S194" s="118">
        <v>0.21245698913580338</v>
      </c>
      <c r="T194" s="65">
        <v>23982.833629799999</v>
      </c>
    </row>
    <row r="195" spans="1:20" ht="15">
      <c r="A195" s="80" t="s">
        <v>37</v>
      </c>
      <c r="B195" s="80" t="s">
        <v>382</v>
      </c>
      <c r="C195" s="80" t="s">
        <v>33</v>
      </c>
      <c r="D195" s="68">
        <v>53.5</v>
      </c>
      <c r="E195" s="67">
        <v>-0.23577762977190844</v>
      </c>
      <c r="F195" s="68">
        <v>1.2932731574125074</v>
      </c>
      <c r="G195" s="153">
        <v>-5.5445781249834035E-3</v>
      </c>
      <c r="H195" s="68">
        <v>13.995277116409435</v>
      </c>
      <c r="I195" s="155">
        <v>-0.14377363761907738</v>
      </c>
      <c r="J195" s="68">
        <v>23.136013999224648</v>
      </c>
      <c r="K195" s="67">
        <v>-0.88917291696411027</v>
      </c>
      <c r="L195" s="67">
        <v>-0.41497328733781169</v>
      </c>
      <c r="M195" s="67">
        <v>0.27457627118644068</v>
      </c>
      <c r="N195" s="100">
        <v>12</v>
      </c>
      <c r="O195" s="67">
        <v>-1.1003396046086857E-2</v>
      </c>
      <c r="P195" s="67">
        <v>-1.309547143638079E-2</v>
      </c>
      <c r="Q195" s="66">
        <v>5.2505007413884863E-2</v>
      </c>
      <c r="R195" s="66">
        <v>2.4856346480628452E-2</v>
      </c>
      <c r="S195" s="66">
        <v>9.2849128690792426E-2</v>
      </c>
      <c r="T195" s="65">
        <v>77575</v>
      </c>
    </row>
    <row r="196" spans="1:20" s="119" customFormat="1" ht="15">
      <c r="A196" s="125" t="s">
        <v>262</v>
      </c>
      <c r="B196" s="80" t="s">
        <v>382</v>
      </c>
      <c r="C196" s="80" t="s">
        <v>33</v>
      </c>
      <c r="D196" s="116">
        <v>1.1100000000000001</v>
      </c>
      <c r="E196" s="117" t="e">
        <v>#DIV/0!</v>
      </c>
      <c r="F196" s="116">
        <v>1.1331001347470431</v>
      </c>
      <c r="G196" s="154" t="e">
        <v>#DIV/0!</v>
      </c>
      <c r="H196" s="116">
        <v>11.856159506290059</v>
      </c>
      <c r="I196" s="156" t="e">
        <v>#DIV/0!</v>
      </c>
      <c r="J196" s="116">
        <v>6.844542238692835</v>
      </c>
      <c r="K196" s="117" t="e">
        <v>#DIV/0!</v>
      </c>
      <c r="L196" s="117" t="e">
        <v>#DIV/0!</v>
      </c>
      <c r="M196" s="117">
        <v>0</v>
      </c>
      <c r="N196" s="100">
        <v>1</v>
      </c>
      <c r="O196" s="117">
        <v>6.2774561687320735E-2</v>
      </c>
      <c r="P196" s="117">
        <v>0.69717051703415511</v>
      </c>
      <c r="Q196" s="118">
        <v>6.8829121057086551E-2</v>
      </c>
      <c r="R196" s="118">
        <v>7.7924312848785149E-2</v>
      </c>
      <c r="S196" s="118">
        <v>9.6140852332082458E-2</v>
      </c>
      <c r="T196" s="65">
        <v>333.00000000000006</v>
      </c>
    </row>
    <row r="197" spans="1:20" s="119" customFormat="1" ht="15">
      <c r="A197" s="125" t="s">
        <v>286</v>
      </c>
      <c r="B197" s="80" t="s">
        <v>382</v>
      </c>
      <c r="C197" s="80" t="s">
        <v>33</v>
      </c>
      <c r="D197" s="116">
        <v>20.5</v>
      </c>
      <c r="E197" s="117">
        <v>0.18679059233750472</v>
      </c>
      <c r="F197" s="116">
        <v>1.3688363085450554</v>
      </c>
      <c r="G197" s="154">
        <v>0.37717147226645631</v>
      </c>
      <c r="H197" s="116">
        <v>7.1407708692753795</v>
      </c>
      <c r="I197" s="156">
        <v>0.17202578617439113</v>
      </c>
      <c r="J197" s="116">
        <v>5.3180124911859759</v>
      </c>
      <c r="K197" s="117">
        <v>0.25620513534072259</v>
      </c>
      <c r="L197" s="117">
        <v>8.9099343786861254E-4</v>
      </c>
      <c r="M197" s="117">
        <v>0.1276595744680851</v>
      </c>
      <c r="N197" s="100">
        <v>6</v>
      </c>
      <c r="O197" s="117">
        <v>2.8742894646719225E-2</v>
      </c>
      <c r="P197" s="117">
        <v>8.1731970827717673E-2</v>
      </c>
      <c r="Q197" s="118">
        <v>0.12509873414935221</v>
      </c>
      <c r="R197" s="118">
        <v>0.17132407015184017</v>
      </c>
      <c r="S197" s="118">
        <v>0.1968886976764164</v>
      </c>
      <c r="T197" s="65">
        <v>19966.795000000002</v>
      </c>
    </row>
    <row r="198" spans="1:20" s="119" customFormat="1" ht="15">
      <c r="A198" s="125" t="s">
        <v>290</v>
      </c>
      <c r="B198" s="80" t="s">
        <v>382</v>
      </c>
      <c r="C198" s="80" t="s">
        <v>33</v>
      </c>
      <c r="D198" s="116">
        <v>13</v>
      </c>
      <c r="E198" s="117">
        <v>-0.1353870472450264</v>
      </c>
      <c r="F198" s="116">
        <v>2.7398581701651712</v>
      </c>
      <c r="G198" s="154">
        <v>-0.29760019449067376</v>
      </c>
      <c r="H198" s="116">
        <v>15.120067413349123</v>
      </c>
      <c r="I198" s="156">
        <v>-1.1748339414359689E-16</v>
      </c>
      <c r="J198" s="116">
        <v>13.569179473228273</v>
      </c>
      <c r="K198" s="117">
        <v>3.3708436526411312E-2</v>
      </c>
      <c r="L198" s="117">
        <v>1.9660937628802799E-16</v>
      </c>
      <c r="M198" s="117">
        <v>-0.41304347826086968</v>
      </c>
      <c r="N198" s="100">
        <v>2</v>
      </c>
      <c r="O198" s="117">
        <v>0.33880676789514996</v>
      </c>
      <c r="P198" s="117">
        <v>0.28240371069377163</v>
      </c>
      <c r="Q198" s="118">
        <v>5.360171522756086E-2</v>
      </c>
      <c r="R198" s="118">
        <v>7.8458229269443625E-2</v>
      </c>
      <c r="S198" s="118">
        <v>0.19449221530750452</v>
      </c>
      <c r="T198" s="65">
        <v>11986</v>
      </c>
    </row>
    <row r="199" spans="1:20" s="119" customFormat="1" ht="15">
      <c r="A199" s="125" t="s">
        <v>320</v>
      </c>
      <c r="B199" s="80" t="s">
        <v>382</v>
      </c>
      <c r="C199" s="80" t="s">
        <v>33</v>
      </c>
      <c r="D199" s="116">
        <v>12.5</v>
      </c>
      <c r="E199" s="117">
        <v>0.21136838099150643</v>
      </c>
      <c r="F199" s="116">
        <v>1.6967536926522586</v>
      </c>
      <c r="G199" s="154">
        <v>0.25270322030933201</v>
      </c>
      <c r="H199" s="116">
        <v>15.686624468266798</v>
      </c>
      <c r="I199" s="156">
        <v>0.25766637581378843</v>
      </c>
      <c r="J199" s="116">
        <v>11.16637882261934</v>
      </c>
      <c r="K199" s="117">
        <v>0.16489010087661624</v>
      </c>
      <c r="L199" s="117">
        <v>0.30069985501661889</v>
      </c>
      <c r="M199" s="117">
        <v>8.0882352941176447E-2</v>
      </c>
      <c r="N199" s="100">
        <v>4</v>
      </c>
      <c r="O199" s="117">
        <v>0.27412645029513499</v>
      </c>
      <c r="P199" s="117">
        <v>0.1227773720405545</v>
      </c>
      <c r="Q199" s="118">
        <v>3.9175551434884784E-2</v>
      </c>
      <c r="R199" s="118">
        <v>8.9347681850427893E-2</v>
      </c>
      <c r="S199" s="118">
        <v>0.11106713310682712</v>
      </c>
      <c r="T199" s="65">
        <v>5015</v>
      </c>
    </row>
    <row r="200" spans="1:20" s="119" customFormat="1" ht="15">
      <c r="A200" s="125" t="s">
        <v>321</v>
      </c>
      <c r="B200" s="80" t="s">
        <v>382</v>
      </c>
      <c r="C200" s="80" t="s">
        <v>33</v>
      </c>
      <c r="D200" s="116">
        <v>4.42</v>
      </c>
      <c r="E200" s="117">
        <v>0.11804256524779293</v>
      </c>
      <c r="F200" s="116">
        <v>1.3370974311436958</v>
      </c>
      <c r="G200" s="154">
        <v>0.18564770115739113</v>
      </c>
      <c r="H200" s="116">
        <v>8.3243376716786273</v>
      </c>
      <c r="I200" s="156">
        <v>0.13848210786560125</v>
      </c>
      <c r="J200" s="116">
        <v>8.5284665797479384</v>
      </c>
      <c r="K200" s="117">
        <v>1.5707419305826711E-2</v>
      </c>
      <c r="L200" s="117">
        <v>0.20708555462010217</v>
      </c>
      <c r="M200" s="117">
        <v>4.329004329004333E-2</v>
      </c>
      <c r="N200" s="100">
        <v>2</v>
      </c>
      <c r="O200" s="117">
        <v>1.4103073412507998</v>
      </c>
      <c r="P200" s="117">
        <v>1.1961710896767008</v>
      </c>
      <c r="Q200" s="118">
        <v>0.11058666872558087</v>
      </c>
      <c r="R200" s="118">
        <v>0.12495500477790296</v>
      </c>
      <c r="S200" s="118">
        <v>0.16254891598393026</v>
      </c>
      <c r="T200" s="65">
        <v>37128</v>
      </c>
    </row>
    <row r="201" spans="1:20" s="119" customFormat="1" ht="15">
      <c r="A201" s="125" t="s">
        <v>348</v>
      </c>
      <c r="B201" s="80" t="s">
        <v>382</v>
      </c>
      <c r="C201" s="80" t="s">
        <v>33</v>
      </c>
      <c r="D201" s="116">
        <v>4.26</v>
      </c>
      <c r="E201" s="117">
        <v>-3.088008252515486E-2</v>
      </c>
      <c r="F201" s="116">
        <v>1.3454057298040469</v>
      </c>
      <c r="G201" s="154">
        <v>0.23777501391114136</v>
      </c>
      <c r="H201" s="116">
        <v>22.281723534998246</v>
      </c>
      <c r="I201" s="156">
        <v>-0.90882402120102668</v>
      </c>
      <c r="J201" s="116">
        <v>31.601788612943622</v>
      </c>
      <c r="K201" s="117">
        <v>0.2160274232421461</v>
      </c>
      <c r="L201" s="117">
        <v>0.28673228253307598</v>
      </c>
      <c r="M201" s="117">
        <v>1.3888888888889003E-2</v>
      </c>
      <c r="N201" s="100">
        <v>3</v>
      </c>
      <c r="O201" s="117">
        <v>6.8359247830257847E-2</v>
      </c>
      <c r="P201" s="117">
        <v>-0.28263183814415926</v>
      </c>
      <c r="Q201" s="118">
        <v>2.7869302112488458E-2</v>
      </c>
      <c r="R201" s="118">
        <v>2.1907283114788064E-2</v>
      </c>
      <c r="S201" s="118">
        <v>5.6975507521418299E-2</v>
      </c>
      <c r="T201" s="65">
        <v>16294.5</v>
      </c>
    </row>
    <row r="202" spans="1:20" s="119" customFormat="1" ht="15">
      <c r="A202" s="125" t="s">
        <v>191</v>
      </c>
      <c r="B202" s="80" t="s">
        <v>382</v>
      </c>
      <c r="C202" s="80" t="s">
        <v>33</v>
      </c>
      <c r="D202" s="116">
        <v>9.3000000000000007</v>
      </c>
      <c r="E202" s="117">
        <v>3.0770239555078727E-2</v>
      </c>
      <c r="F202" s="116">
        <v>1.4400879993503495</v>
      </c>
      <c r="G202" s="154">
        <v>0.19890405938400918</v>
      </c>
      <c r="H202" s="116">
        <v>19.151271110699451</v>
      </c>
      <c r="I202" s="156">
        <v>-0.27032537728091727</v>
      </c>
      <c r="J202" s="116">
        <v>11.291967863157149</v>
      </c>
      <c r="K202" s="117">
        <v>-8.7988325947420953E-2</v>
      </c>
      <c r="L202" s="117">
        <v>0.1362696911772448</v>
      </c>
      <c r="M202" s="117">
        <v>0.17699115044247787</v>
      </c>
      <c r="N202" s="100">
        <v>12</v>
      </c>
      <c r="O202" s="117">
        <v>0.17165052358848734</v>
      </c>
      <c r="P202" s="117">
        <v>0.15316729275559077</v>
      </c>
      <c r="Q202" s="118">
        <v>3.7112303234494763E-2</v>
      </c>
      <c r="R202" s="118">
        <v>5.0860385414096668E-2</v>
      </c>
      <c r="S202" s="118">
        <v>7.4863176841637694E-2</v>
      </c>
      <c r="T202" s="65">
        <v>15472.643885700003</v>
      </c>
    </row>
    <row r="203" spans="1:20" ht="15">
      <c r="A203" s="80" t="s">
        <v>38</v>
      </c>
      <c r="B203" s="80" t="s">
        <v>382</v>
      </c>
      <c r="C203" s="80" t="s">
        <v>33</v>
      </c>
      <c r="D203" s="68">
        <v>12.3</v>
      </c>
      <c r="E203" s="67">
        <v>-9.6962370800634343E-2</v>
      </c>
      <c r="F203" s="68">
        <v>3.8192226815305874</v>
      </c>
      <c r="G203" s="153">
        <v>-0.1655200943099952</v>
      </c>
      <c r="H203" s="68">
        <v>16.274862577112458</v>
      </c>
      <c r="I203" s="155">
        <v>-0.11226721323892681</v>
      </c>
      <c r="J203" s="68">
        <v>11.973577916338193</v>
      </c>
      <c r="K203" s="67">
        <v>-0.14644244689147445</v>
      </c>
      <c r="L203" s="67">
        <v>-0.13577006948758724</v>
      </c>
      <c r="M203" s="67">
        <v>7.5187969924812026E-2</v>
      </c>
      <c r="N203" s="100">
        <v>12</v>
      </c>
      <c r="O203" s="67">
        <v>4.5472268693032274E-2</v>
      </c>
      <c r="P203" s="67">
        <v>6.8712454404715101E-2</v>
      </c>
      <c r="Q203" s="66">
        <v>0.13355939175968565</v>
      </c>
      <c r="R203" s="66">
        <v>0.1432501640048256</v>
      </c>
      <c r="S203" s="66">
        <v>0.23257828482322865</v>
      </c>
      <c r="T203" s="65">
        <v>49077</v>
      </c>
    </row>
    <row r="204" spans="1:20" ht="15">
      <c r="A204" s="80" t="s">
        <v>35</v>
      </c>
      <c r="B204" s="80" t="s">
        <v>382</v>
      </c>
      <c r="C204" s="80" t="s">
        <v>33</v>
      </c>
      <c r="D204" s="68">
        <v>2.2999999999999998</v>
      </c>
      <c r="E204" s="67">
        <v>0.17869571421151945</v>
      </c>
      <c r="F204" s="68">
        <v>2.4974496091136871</v>
      </c>
      <c r="G204" s="153">
        <v>-0.2390927880617707</v>
      </c>
      <c r="H204" s="68">
        <v>9.8562440207409932</v>
      </c>
      <c r="I204" s="155">
        <v>0.48877928813687338</v>
      </c>
      <c r="J204" s="68">
        <v>5.963816827723055</v>
      </c>
      <c r="K204" s="67">
        <v>0.44488388335630574</v>
      </c>
      <c r="L204" s="67">
        <v>2.0212473414669373E-2</v>
      </c>
      <c r="M204" s="67">
        <v>0</v>
      </c>
      <c r="N204" s="100">
        <v>12</v>
      </c>
      <c r="O204" s="67">
        <v>8.4296498005737422E-2</v>
      </c>
      <c r="P204" s="67">
        <v>0.12204731430407925</v>
      </c>
      <c r="Q204" s="66">
        <v>0.17658366438534132</v>
      </c>
      <c r="R204" s="66">
        <v>0.30134391825659074</v>
      </c>
      <c r="S204" s="66">
        <v>0.26119206418006197</v>
      </c>
      <c r="T204" s="65">
        <v>6439.9909931999991</v>
      </c>
    </row>
    <row r="205" spans="1:20" s="119" customFormat="1" ht="15">
      <c r="A205" s="125" t="s">
        <v>258</v>
      </c>
      <c r="B205" s="80" t="s">
        <v>382</v>
      </c>
      <c r="C205" s="80" t="s">
        <v>33</v>
      </c>
      <c r="D205" s="116">
        <v>4.0599999999999996</v>
      </c>
      <c r="E205" s="117">
        <v>0.28835371848190572</v>
      </c>
      <c r="F205" s="116">
        <v>0.83271846053288257</v>
      </c>
      <c r="G205" s="154">
        <v>0.43135152987531711</v>
      </c>
      <c r="H205" s="116">
        <v>8.0157659085226101</v>
      </c>
      <c r="I205" s="156">
        <v>7.2311642936857698E-2</v>
      </c>
      <c r="J205" s="116">
        <v>2.5810481044132252</v>
      </c>
      <c r="K205" s="117">
        <v>0.25571649747715058</v>
      </c>
      <c r="L205" s="117">
        <v>0.39403520363829758</v>
      </c>
      <c r="M205" s="117">
        <v>0</v>
      </c>
      <c r="N205" s="100">
        <v>3</v>
      </c>
      <c r="O205" s="117">
        <v>3.2675863359841031E-2</v>
      </c>
      <c r="P205" s="117" t="e">
        <v>#NUM!</v>
      </c>
      <c r="Q205" s="118">
        <v>9.3104017193380947E-2</v>
      </c>
      <c r="R205" s="118">
        <v>0.10214617071950897</v>
      </c>
      <c r="S205" s="118">
        <v>0.10470016151286665</v>
      </c>
      <c r="T205" s="65">
        <v>1384.8357814199999</v>
      </c>
    </row>
    <row r="206" spans="1:20" ht="15">
      <c r="A206" s="69" t="s">
        <v>19</v>
      </c>
      <c r="B206" s="69" t="s">
        <v>378</v>
      </c>
      <c r="C206" s="69" t="s">
        <v>17</v>
      </c>
      <c r="D206" s="68">
        <v>35.25</v>
      </c>
      <c r="E206" s="67">
        <v>0.14047337328338408</v>
      </c>
      <c r="F206" s="68">
        <v>1.2460665277422496</v>
      </c>
      <c r="G206" s="153">
        <v>0.30430560696022985</v>
      </c>
      <c r="H206" s="68">
        <v>40.017042698043639</v>
      </c>
      <c r="I206" s="155">
        <v>-6.6349983504833857E-2</v>
      </c>
      <c r="J206" s="68">
        <v>15.985087690152165</v>
      </c>
      <c r="K206" s="67">
        <v>7.2854796767310798E-2</v>
      </c>
      <c r="L206" s="67">
        <v>0.28396150948535276</v>
      </c>
      <c r="M206" s="67">
        <v>0.10759493670886076</v>
      </c>
      <c r="N206" s="100">
        <v>4</v>
      </c>
      <c r="O206" s="67">
        <v>3.601721645309728E-2</v>
      </c>
      <c r="P206" s="67">
        <v>-3.1919386721367335E-2</v>
      </c>
      <c r="Q206" s="66">
        <v>1.0787019110544546E-2</v>
      </c>
      <c r="R206" s="66">
        <v>3.1606490986336826E-2</v>
      </c>
      <c r="S206" s="66">
        <v>3.0910821753898168E-2</v>
      </c>
      <c r="T206" s="65">
        <v>141274.83363975</v>
      </c>
    </row>
    <row r="207" spans="1:20" ht="15">
      <c r="A207" s="69" t="s">
        <v>16</v>
      </c>
      <c r="B207" s="69" t="s">
        <v>378</v>
      </c>
      <c r="C207" s="69" t="s">
        <v>17</v>
      </c>
      <c r="D207" s="68">
        <v>58</v>
      </c>
      <c r="E207" s="67">
        <v>0.12486514131050645</v>
      </c>
      <c r="F207" s="68">
        <v>5.5995258638250274</v>
      </c>
      <c r="G207" s="153">
        <v>0.34477631477273307</v>
      </c>
      <c r="H207" s="68">
        <v>31.186741207490179</v>
      </c>
      <c r="I207" s="155">
        <v>-0.11783153379896782</v>
      </c>
      <c r="J207" s="68">
        <v>13.676267181898538</v>
      </c>
      <c r="K207" s="67">
        <v>0.1050081237259651</v>
      </c>
      <c r="L207" s="67">
        <v>0.11799557765351361</v>
      </c>
      <c r="M207" s="67">
        <v>0.17437722419928825</v>
      </c>
      <c r="N207" s="100">
        <v>12</v>
      </c>
      <c r="O207" s="67">
        <v>0.12740336254434217</v>
      </c>
      <c r="P207" s="67">
        <v>0.14467289932878175</v>
      </c>
      <c r="Q207" s="66">
        <v>4.0783888460896117E-2</v>
      </c>
      <c r="R207" s="66">
        <v>9.1126236656431395E-2</v>
      </c>
      <c r="S207" s="66">
        <v>0.1788833703749102</v>
      </c>
      <c r="T207" s="65">
        <v>521019.87818400003</v>
      </c>
    </row>
    <row r="208" spans="1:20" s="119" customFormat="1" ht="15">
      <c r="A208" s="126" t="s">
        <v>181</v>
      </c>
      <c r="B208" s="69" t="s">
        <v>378</v>
      </c>
      <c r="C208" s="69" t="s">
        <v>17</v>
      </c>
      <c r="D208" s="116">
        <v>30.75</v>
      </c>
      <c r="E208" s="117">
        <v>1.9117647058823527E-2</v>
      </c>
      <c r="F208" s="116">
        <v>3.1762340154962478</v>
      </c>
      <c r="G208" s="154">
        <v>0</v>
      </c>
      <c r="H208" s="116">
        <v>-137.68396284355504</v>
      </c>
      <c r="I208" s="156">
        <v>0</v>
      </c>
      <c r="J208" s="116">
        <v>16.617226657788301</v>
      </c>
      <c r="K208" s="117">
        <v>0</v>
      </c>
      <c r="L208" s="117">
        <v>0</v>
      </c>
      <c r="M208" s="117">
        <v>9.5588235294117641E-2</v>
      </c>
      <c r="N208" s="100">
        <v>1</v>
      </c>
      <c r="O208" s="117">
        <v>0.63684090227334034</v>
      </c>
      <c r="P208" s="117" t="e">
        <v>#NUM!</v>
      </c>
      <c r="Q208" s="118">
        <v>-6.1596280912728013E-3</v>
      </c>
      <c r="R208" s="118">
        <v>5.6972139949832429E-3</v>
      </c>
      <c r="S208" s="118">
        <v>-3.1093812654219358E-2</v>
      </c>
      <c r="T208" s="65">
        <v>185453.25</v>
      </c>
    </row>
    <row r="209" spans="1:20" ht="15">
      <c r="A209" s="69" t="s">
        <v>22</v>
      </c>
      <c r="B209" s="69" t="s">
        <v>378</v>
      </c>
      <c r="C209" s="69" t="s">
        <v>17</v>
      </c>
      <c r="D209" s="68">
        <v>15.3</v>
      </c>
      <c r="E209" s="67" t="e">
        <v>#DIV/0!</v>
      </c>
      <c r="F209" s="68">
        <v>4.8200189727462286</v>
      </c>
      <c r="G209" s="153" t="e">
        <v>#DIV/0!</v>
      </c>
      <c r="H209" s="68">
        <v>48.602163756953658</v>
      </c>
      <c r="I209" s="155" t="e">
        <v>#DIV/0!</v>
      </c>
      <c r="J209" s="68">
        <v>27.077206864775892</v>
      </c>
      <c r="K209" s="67" t="e">
        <v>#DIV/0!</v>
      </c>
      <c r="L209" s="67" t="e">
        <v>#DIV/0!</v>
      </c>
      <c r="M209" s="67">
        <v>6.1349693251533742E-2</v>
      </c>
      <c r="N209" s="100">
        <v>1</v>
      </c>
      <c r="O209" s="67">
        <v>4.1550905087765135E-2</v>
      </c>
      <c r="P209" s="67">
        <v>-6.0376918380840798E-2</v>
      </c>
      <c r="Q209" s="66">
        <v>3.5364285649818486E-2</v>
      </c>
      <c r="R209" s="66">
        <v>5.4079473015488877E-2</v>
      </c>
      <c r="S209" s="66">
        <v>0.10224869047540792</v>
      </c>
      <c r="T209" s="65">
        <v>33132.424879799997</v>
      </c>
    </row>
    <row r="210" spans="1:20" ht="15">
      <c r="A210" s="69" t="s">
        <v>21</v>
      </c>
      <c r="B210" s="69" t="s">
        <v>378</v>
      </c>
      <c r="C210" s="69" t="s">
        <v>17</v>
      </c>
      <c r="D210" s="68">
        <v>18.2</v>
      </c>
      <c r="E210" s="67">
        <v>-0.14258269866273809</v>
      </c>
      <c r="F210" s="68">
        <v>4.8189967820779644</v>
      </c>
      <c r="G210" s="153">
        <v>-0.36159311738799305</v>
      </c>
      <c r="H210" s="68">
        <v>38.065813455486698</v>
      </c>
      <c r="I210" s="155">
        <v>-3.8234919580206042E-2</v>
      </c>
      <c r="J210" s="68">
        <v>23.473738020275817</v>
      </c>
      <c r="K210" s="67">
        <v>-0.12221851047486684</v>
      </c>
      <c r="L210" s="67">
        <v>-0.25753361253729135</v>
      </c>
      <c r="M210" s="67">
        <v>6.6666666666666707E-2</v>
      </c>
      <c r="N210" s="100">
        <v>11</v>
      </c>
      <c r="O210" s="67">
        <v>0.20802982995476191</v>
      </c>
      <c r="P210" s="67">
        <v>0.17260293868729515</v>
      </c>
      <c r="Q210" s="66">
        <v>5.8620845003214669E-2</v>
      </c>
      <c r="R210" s="66">
        <v>7.2303020378847477E-2</v>
      </c>
      <c r="S210" s="66">
        <v>0.12936491939470385</v>
      </c>
      <c r="T210" s="65">
        <v>80109.301399400007</v>
      </c>
    </row>
    <row r="211" spans="1:20" ht="15">
      <c r="A211" s="69" t="s">
        <v>20</v>
      </c>
      <c r="B211" s="69" t="s">
        <v>378</v>
      </c>
      <c r="C211" s="69" t="s">
        <v>17</v>
      </c>
      <c r="D211" s="68">
        <v>13.5</v>
      </c>
      <c r="E211" s="67">
        <v>-0.26425921707149236</v>
      </c>
      <c r="F211" s="68">
        <v>8.8695049529817922</v>
      </c>
      <c r="G211" s="153">
        <v>-0.31330311869518662</v>
      </c>
      <c r="H211" s="68">
        <v>36.888177107270458</v>
      </c>
      <c r="I211" s="155">
        <v>-0.34438374534912719</v>
      </c>
      <c r="J211" s="68">
        <v>20.227275984139386</v>
      </c>
      <c r="K211" s="67">
        <v>-0.34474951464479814</v>
      </c>
      <c r="L211" s="67">
        <v>-0.48552637333501664</v>
      </c>
      <c r="M211" s="67">
        <v>0.16666666666666663</v>
      </c>
      <c r="N211" s="100">
        <v>12</v>
      </c>
      <c r="O211" s="67">
        <v>9.8162831003464776E-2</v>
      </c>
      <c r="P211" s="67">
        <v>0.14303844283446035</v>
      </c>
      <c r="Q211" s="66">
        <v>9.0144112179554398E-2</v>
      </c>
      <c r="R211" s="66">
        <v>0.14257101118577617</v>
      </c>
      <c r="S211" s="66">
        <v>0.23389347971840863</v>
      </c>
      <c r="T211" s="65">
        <v>177541.17333749999</v>
      </c>
    </row>
    <row r="212" spans="1:20" ht="15">
      <c r="A212" s="69" t="s">
        <v>18</v>
      </c>
      <c r="B212" s="69" t="s">
        <v>378</v>
      </c>
      <c r="C212" s="69" t="s">
        <v>17</v>
      </c>
      <c r="D212" s="68">
        <v>39.5</v>
      </c>
      <c r="E212" s="67">
        <v>-7.3514901139046365E-2</v>
      </c>
      <c r="F212" s="68">
        <v>9.3411043175707462</v>
      </c>
      <c r="G212" s="153">
        <v>-8.5868350512701183E-2</v>
      </c>
      <c r="H212" s="68">
        <v>32.079090523944942</v>
      </c>
      <c r="I212" s="155">
        <v>-0.20158240289688528</v>
      </c>
      <c r="J212" s="68">
        <v>17.109719665455057</v>
      </c>
      <c r="K212" s="67">
        <v>-0.11941240606760559</v>
      </c>
      <c r="L212" s="67">
        <v>-8.5074015249296628E-2</v>
      </c>
      <c r="M212" s="67">
        <v>0.12436266903125692</v>
      </c>
      <c r="N212" s="100">
        <v>12</v>
      </c>
      <c r="O212" s="67">
        <v>9.2774245130102281E-2</v>
      </c>
      <c r="P212" s="67">
        <v>0.11084224792196019</v>
      </c>
      <c r="Q212" s="66">
        <v>9.0518404741945738E-2</v>
      </c>
      <c r="R212" s="66">
        <v>0.19691340060066165</v>
      </c>
      <c r="S212" s="66">
        <v>0.29158014506518676</v>
      </c>
      <c r="T212" s="65">
        <v>189600</v>
      </c>
    </row>
    <row r="213" spans="1:20" s="119" customFormat="1" ht="15">
      <c r="A213" s="126" t="s">
        <v>317</v>
      </c>
      <c r="B213" s="69" t="s">
        <v>378</v>
      </c>
      <c r="C213" s="69" t="s">
        <v>17</v>
      </c>
      <c r="D213" s="116">
        <v>3.68</v>
      </c>
      <c r="E213" s="117">
        <v>-4.1514414105142936E-2</v>
      </c>
      <c r="F213" s="116">
        <v>3.9439991746883791</v>
      </c>
      <c r="G213" s="154">
        <v>-0.25751608160666845</v>
      </c>
      <c r="H213" s="116">
        <v>24.606219295210607</v>
      </c>
      <c r="I213" s="156">
        <v>8.0073577188797748E-2</v>
      </c>
      <c r="J213" s="116">
        <v>15.567867983431929</v>
      </c>
      <c r="K213" s="117">
        <v>2.585080222645145E-2</v>
      </c>
      <c r="L213" s="117">
        <v>-0.20016641484592326</v>
      </c>
      <c r="M213" s="117">
        <v>0.14418604651162784</v>
      </c>
      <c r="N213" s="100">
        <v>4</v>
      </c>
      <c r="O213" s="117">
        <v>9.8216455323974231E-2</v>
      </c>
      <c r="P213" s="117">
        <v>0.21083732813940403</v>
      </c>
      <c r="Q213" s="118">
        <v>0.12817387756104981</v>
      </c>
      <c r="R213" s="118">
        <v>0.1600376580231401</v>
      </c>
      <c r="S213" s="118">
        <v>0.16489984765099697</v>
      </c>
      <c r="T213" s="65">
        <v>2944</v>
      </c>
    </row>
    <row r="214" spans="1:20" ht="15">
      <c r="A214" s="69" t="s">
        <v>27</v>
      </c>
      <c r="B214" s="69" t="s">
        <v>378</v>
      </c>
      <c r="C214" s="69" t="s">
        <v>17</v>
      </c>
      <c r="D214" s="68">
        <v>12.8</v>
      </c>
      <c r="E214" s="67" t="e">
        <v>#DIV/0!</v>
      </c>
      <c r="F214" s="68">
        <v>1.3097311566076992</v>
      </c>
      <c r="G214" s="153" t="e">
        <v>#DIV/0!</v>
      </c>
      <c r="H214" s="68">
        <v>17.423243210218189</v>
      </c>
      <c r="I214" s="155" t="e">
        <v>#DIV/0!</v>
      </c>
      <c r="J214" s="68">
        <v>7.7201042786818181</v>
      </c>
      <c r="K214" s="67" t="e">
        <v>#DIV/0!</v>
      </c>
      <c r="L214" s="67" t="e">
        <v>#DIV/0!</v>
      </c>
      <c r="M214" s="67">
        <v>0.1048951048951049</v>
      </c>
      <c r="N214" s="100">
        <v>1</v>
      </c>
      <c r="O214" s="67">
        <v>-0.21853417198079747</v>
      </c>
      <c r="P214" s="67">
        <v>-0.52687122695212119</v>
      </c>
      <c r="Q214" s="66">
        <v>2.9310359209119743E-2</v>
      </c>
      <c r="R214" s="66">
        <v>6.1566029747955282E-2</v>
      </c>
      <c r="S214" s="66">
        <v>7.6201974613884477E-2</v>
      </c>
      <c r="T214" s="65">
        <v>6464</v>
      </c>
    </row>
    <row r="215" spans="1:20" s="119" customFormat="1" ht="15">
      <c r="A215" s="126" t="s">
        <v>224</v>
      </c>
      <c r="B215" s="69" t="s">
        <v>378</v>
      </c>
      <c r="C215" s="69" t="s">
        <v>17</v>
      </c>
      <c r="D215" s="116">
        <v>3.98</v>
      </c>
      <c r="E215" s="117">
        <v>-6.8200241276189802E-2</v>
      </c>
      <c r="F215" s="116">
        <v>3.517241898977483</v>
      </c>
      <c r="G215" s="154">
        <v>0.29092505770274002</v>
      </c>
      <c r="H215" s="116">
        <v>27.805295569645711</v>
      </c>
      <c r="I215" s="156">
        <v>-0.64123033171394717</v>
      </c>
      <c r="J215" s="116">
        <v>16.610894935640236</v>
      </c>
      <c r="K215" s="117">
        <v>-0.11306626955236579</v>
      </c>
      <c r="L215" s="117">
        <v>0.25951319432548109</v>
      </c>
      <c r="M215" s="117">
        <v>-0.13714285714285715</v>
      </c>
      <c r="N215" s="100">
        <v>12</v>
      </c>
      <c r="O215" s="117">
        <v>0.13381510689655401</v>
      </c>
      <c r="P215" s="117" t="e">
        <v>#NUM!</v>
      </c>
      <c r="Q215" s="118">
        <v>7.8955371402131477E-2</v>
      </c>
      <c r="R215" s="118">
        <v>0.10464204990312978</v>
      </c>
      <c r="S215" s="118">
        <v>0.12526710304823999</v>
      </c>
      <c r="T215" s="65">
        <v>3502.3921036800002</v>
      </c>
    </row>
    <row r="216" spans="1:20" s="119" customFormat="1" ht="15">
      <c r="A216" s="126" t="s">
        <v>216</v>
      </c>
      <c r="B216" s="69" t="s">
        <v>378</v>
      </c>
      <c r="C216" s="69" t="s">
        <v>17</v>
      </c>
      <c r="D216" s="116">
        <v>15.5</v>
      </c>
      <c r="E216" s="117">
        <v>3.4242232086239646E-3</v>
      </c>
      <c r="F216" s="116">
        <v>6.8436411175037124</v>
      </c>
      <c r="G216" s="154">
        <v>0</v>
      </c>
      <c r="H216" s="116">
        <v>48.622075969869229</v>
      </c>
      <c r="I216" s="156">
        <v>0</v>
      </c>
      <c r="J216" s="116">
        <v>30.634573083245662</v>
      </c>
      <c r="K216" s="117">
        <v>0</v>
      </c>
      <c r="L216" s="117">
        <v>0</v>
      </c>
      <c r="M216" s="117">
        <v>1.7121116043119822E-2</v>
      </c>
      <c r="N216" s="100">
        <v>1</v>
      </c>
      <c r="O216" s="117">
        <v>0.42653506093324306</v>
      </c>
      <c r="P216" s="117" t="e">
        <v>#NUM!</v>
      </c>
      <c r="Q216" s="118">
        <v>0.12057575655841764</v>
      </c>
      <c r="R216" s="118">
        <v>0.15339526890144198</v>
      </c>
      <c r="S216" s="118">
        <v>0.14240839523263948</v>
      </c>
      <c r="T216" s="65">
        <v>3193</v>
      </c>
    </row>
    <row r="217" spans="1:20" ht="15">
      <c r="A217" s="69" t="s">
        <v>23</v>
      </c>
      <c r="B217" s="69" t="s">
        <v>378</v>
      </c>
      <c r="C217" s="69" t="s">
        <v>17</v>
      </c>
      <c r="D217" s="68">
        <v>38.25</v>
      </c>
      <c r="E217" s="67">
        <v>4.9342981355202766E-3</v>
      </c>
      <c r="F217" s="68">
        <v>5.0274018400385438</v>
      </c>
      <c r="G217" s="153">
        <v>-7.3693753343972726E-2</v>
      </c>
      <c r="H217" s="68">
        <v>25.908608917021624</v>
      </c>
      <c r="I217" s="155">
        <v>-1.1410934352711231E-2</v>
      </c>
      <c r="J217" s="68">
        <v>17.795118881265417</v>
      </c>
      <c r="K217" s="67">
        <v>3.4008463944415583E-2</v>
      </c>
      <c r="L217" s="67">
        <v>-8.9079447142182591E-2</v>
      </c>
      <c r="M217" s="67">
        <v>0.16484716157205234</v>
      </c>
      <c r="N217" s="100">
        <v>6</v>
      </c>
      <c r="O217" s="67">
        <v>7.8477206315997458E-2</v>
      </c>
      <c r="P217" s="67">
        <v>0.15152613999306172</v>
      </c>
      <c r="Q217" s="66">
        <v>0.11582459164263548</v>
      </c>
      <c r="R217" s="66">
        <v>0.19274843457817137</v>
      </c>
      <c r="S217" s="66">
        <v>0.2009890453013061</v>
      </c>
      <c r="T217" s="65">
        <v>33349.008680999999</v>
      </c>
    </row>
    <row r="218" spans="1:20" s="119" customFormat="1" ht="15">
      <c r="A218" s="126" t="s">
        <v>180</v>
      </c>
      <c r="B218" s="69" t="s">
        <v>378</v>
      </c>
      <c r="C218" s="69" t="s">
        <v>17</v>
      </c>
      <c r="D218" s="116">
        <v>2.2599999999999998</v>
      </c>
      <c r="E218" s="117" t="e">
        <v>#DIV/0!</v>
      </c>
      <c r="F218" s="116">
        <v>2.0688203147170015</v>
      </c>
      <c r="G218" s="154" t="e">
        <v>#DIV/0!</v>
      </c>
      <c r="H218" s="116">
        <v>63.384231847927694</v>
      </c>
      <c r="I218" s="156" t="e">
        <v>#DIV/0!</v>
      </c>
      <c r="J218" s="116">
        <v>7.0392293031083284</v>
      </c>
      <c r="K218" s="117" t="e">
        <v>#DIV/0!</v>
      </c>
      <c r="L218" s="117" t="e">
        <v>#DIV/0!</v>
      </c>
      <c r="M218" s="117">
        <v>0</v>
      </c>
      <c r="N218" s="100">
        <v>12</v>
      </c>
      <c r="O218" s="117" t="e">
        <v>#NUM!</v>
      </c>
      <c r="P218" s="117" t="e">
        <v>#NUM!</v>
      </c>
      <c r="Q218" s="118">
        <v>1.9414084493870547E-2</v>
      </c>
      <c r="R218" s="118">
        <v>3.3744008113665631E-2</v>
      </c>
      <c r="S218" s="118">
        <v>3.2135531299827109E-2</v>
      </c>
      <c r="T218" s="65">
        <v>1355.9999999999998</v>
      </c>
    </row>
    <row r="219" spans="1:20" ht="15">
      <c r="A219" s="69" t="s">
        <v>24</v>
      </c>
      <c r="B219" s="69" t="s">
        <v>378</v>
      </c>
      <c r="C219" s="69" t="s">
        <v>17</v>
      </c>
      <c r="D219" s="68">
        <v>41.25</v>
      </c>
      <c r="E219" s="67">
        <v>-0.66737182168171649</v>
      </c>
      <c r="F219" s="68">
        <v>14.984125930505328</v>
      </c>
      <c r="G219" s="153">
        <v>-1.1782730635060021</v>
      </c>
      <c r="H219" s="68">
        <v>39.719471637369509</v>
      </c>
      <c r="I219" s="155">
        <v>-0.63813650920897214</v>
      </c>
      <c r="J219" s="68">
        <v>24.456352779253535</v>
      </c>
      <c r="K219" s="67">
        <v>-0.48808075144345414</v>
      </c>
      <c r="L219" s="67">
        <v>-1.0948687842501541</v>
      </c>
      <c r="M219" s="67">
        <v>6.25E-2</v>
      </c>
      <c r="N219" s="100">
        <v>5</v>
      </c>
      <c r="O219" s="67">
        <v>0.17231334345578653</v>
      </c>
      <c r="P219" s="67">
        <v>0.35938961552445747</v>
      </c>
      <c r="Q219" s="66">
        <v>0.13125444973624509</v>
      </c>
      <c r="R219" s="66">
        <v>0.19050755863761462</v>
      </c>
      <c r="S219" s="66">
        <v>0.37327738190046722</v>
      </c>
      <c r="T219" s="65">
        <v>49500</v>
      </c>
    </row>
    <row r="220" spans="1:20" s="119" customFormat="1" ht="15">
      <c r="A220" s="126" t="s">
        <v>222</v>
      </c>
      <c r="B220" s="69" t="s">
        <v>378</v>
      </c>
      <c r="C220" s="69" t="s">
        <v>17</v>
      </c>
      <c r="D220" s="116">
        <v>21.9</v>
      </c>
      <c r="E220" s="117">
        <v>-0.55146428535562297</v>
      </c>
      <c r="F220" s="116">
        <v>5.8990540472727755</v>
      </c>
      <c r="G220" s="154">
        <v>-0.78173796032748899</v>
      </c>
      <c r="H220" s="116">
        <v>28.729807758561776</v>
      </c>
      <c r="I220" s="156">
        <v>-0.55595201921960424</v>
      </c>
      <c r="J220" s="116">
        <v>14.545597943876729</v>
      </c>
      <c r="K220" s="117">
        <v>-4.5302234981973574E-3</v>
      </c>
      <c r="L220" s="117">
        <v>-1.3672543337806711</v>
      </c>
      <c r="M220" s="117">
        <v>-4.784688995215311E-2</v>
      </c>
      <c r="N220" s="100">
        <v>7</v>
      </c>
      <c r="O220" s="117">
        <v>1.3506011959849885E-2</v>
      </c>
      <c r="P220" s="117">
        <v>8.0833035222966379E-2</v>
      </c>
      <c r="Q220" s="118">
        <v>3.0138446718053557E-2</v>
      </c>
      <c r="R220" s="118">
        <v>8.2863685451952926E-2</v>
      </c>
      <c r="S220" s="118">
        <v>0.20639406998335325</v>
      </c>
      <c r="T220" s="65">
        <v>20179.395599099997</v>
      </c>
    </row>
    <row r="221" spans="1:20" s="119" customFormat="1" ht="15">
      <c r="A221" s="126" t="s">
        <v>289</v>
      </c>
      <c r="B221" s="69" t="s">
        <v>378</v>
      </c>
      <c r="C221" s="69" t="s">
        <v>17</v>
      </c>
      <c r="D221" s="116">
        <v>3.04</v>
      </c>
      <c r="E221" s="117">
        <v>-0.18389330149894395</v>
      </c>
      <c r="F221" s="116">
        <v>3.2815021507871824</v>
      </c>
      <c r="G221" s="154">
        <v>-0.53195219792561921</v>
      </c>
      <c r="H221" s="116">
        <v>28.870809458988894</v>
      </c>
      <c r="I221" s="156">
        <v>0.24562643025747771</v>
      </c>
      <c r="J221" s="116">
        <v>10.563120446391236</v>
      </c>
      <c r="K221" s="117">
        <v>-5.288465633298213E-2</v>
      </c>
      <c r="L221" s="117">
        <v>-0.39636278199465225</v>
      </c>
      <c r="M221" s="117">
        <v>0</v>
      </c>
      <c r="N221" s="100">
        <v>7</v>
      </c>
      <c r="O221" s="117">
        <v>0.15381556812490921</v>
      </c>
      <c r="P221" s="117">
        <v>0.22327014958689212</v>
      </c>
      <c r="Q221" s="118">
        <v>6.2568269476588848E-2</v>
      </c>
      <c r="R221" s="118">
        <v>0.10025284172402057</v>
      </c>
      <c r="S221" s="118">
        <v>0.11238614423322318</v>
      </c>
      <c r="T221" s="65">
        <v>1216</v>
      </c>
    </row>
    <row r="222" spans="1:20" ht="15">
      <c r="A222" s="69" t="s">
        <v>26</v>
      </c>
      <c r="B222" s="69" t="s">
        <v>378</v>
      </c>
      <c r="C222" s="69" t="s">
        <v>17</v>
      </c>
      <c r="D222" s="68">
        <v>9.4</v>
      </c>
      <c r="E222" s="67">
        <v>0.11892090349014635</v>
      </c>
      <c r="F222" s="68">
        <v>11.733295919930173</v>
      </c>
      <c r="G222" s="153">
        <v>-0.17468641219203018</v>
      </c>
      <c r="H222" s="68">
        <v>23.843109132084198</v>
      </c>
      <c r="I222" s="155">
        <v>0.17297061919383264</v>
      </c>
      <c r="J222" s="68">
        <v>13.681143502021952</v>
      </c>
      <c r="K222" s="67">
        <v>0.19523086946152632</v>
      </c>
      <c r="L222" s="67">
        <v>9.2265911575638279E-2</v>
      </c>
      <c r="M222" s="67">
        <v>0.30882352941176466</v>
      </c>
      <c r="N222" s="100">
        <v>6</v>
      </c>
      <c r="O222" s="67">
        <v>3.2265995868343202E-2</v>
      </c>
      <c r="P222" s="67">
        <v>1.1516543961986946E-2</v>
      </c>
      <c r="Q222" s="66">
        <v>0.17783455318253572</v>
      </c>
      <c r="R222" s="66">
        <v>0.26431065938755599</v>
      </c>
      <c r="S222" s="66">
        <v>0.45272503746966969</v>
      </c>
      <c r="T222" s="65">
        <v>5170</v>
      </c>
    </row>
    <row r="223" spans="1:20" s="119" customFormat="1" ht="15">
      <c r="A223" s="126" t="s">
        <v>199</v>
      </c>
      <c r="B223" s="69" t="s">
        <v>378</v>
      </c>
      <c r="C223" s="69" t="s">
        <v>17</v>
      </c>
      <c r="D223" s="116">
        <v>7</v>
      </c>
      <c r="E223" s="117">
        <v>-5.8823529411764133E-3</v>
      </c>
      <c r="F223" s="116">
        <v>5.4482180921702295</v>
      </c>
      <c r="G223" s="154">
        <v>1.6302181826688408E-16</v>
      </c>
      <c r="H223" s="116">
        <v>11.872187422265439</v>
      </c>
      <c r="I223" s="156">
        <v>1.4962338246689233E-16</v>
      </c>
      <c r="J223" s="116">
        <v>5.7210328232218322</v>
      </c>
      <c r="K223" s="117">
        <v>0</v>
      </c>
      <c r="L223" s="117">
        <v>0</v>
      </c>
      <c r="M223" s="117">
        <v>-2.941176470588238E-2</v>
      </c>
      <c r="N223" s="100">
        <v>2</v>
      </c>
      <c r="O223" s="117">
        <v>-7.1377528666766582E-2</v>
      </c>
      <c r="P223" s="117">
        <v>-0.10059535107984445</v>
      </c>
      <c r="Q223" s="118">
        <v>0.13950425812076633</v>
      </c>
      <c r="R223" s="118">
        <v>0.23418349022849552</v>
      </c>
      <c r="S223" s="118">
        <v>0.40002473983312242</v>
      </c>
      <c r="T223" s="65">
        <v>5600</v>
      </c>
    </row>
    <row r="224" spans="1:20" s="119" customFormat="1" ht="15">
      <c r="A224" s="126" t="s">
        <v>234</v>
      </c>
      <c r="B224" s="69" t="s">
        <v>378</v>
      </c>
      <c r="C224" s="69" t="s">
        <v>17</v>
      </c>
      <c r="D224" s="116">
        <v>9.6</v>
      </c>
      <c r="E224" s="117">
        <v>0.1354500634831674</v>
      </c>
      <c r="F224" s="116">
        <v>2.1444401830800501</v>
      </c>
      <c r="G224" s="154">
        <v>0.22737929191176759</v>
      </c>
      <c r="H224" s="116">
        <v>18.865772929169324</v>
      </c>
      <c r="I224" s="156">
        <v>-1.6749700831329217E-2</v>
      </c>
      <c r="J224" s="116">
        <v>11.102017456852261</v>
      </c>
      <c r="K224" s="117">
        <v>5.3875997411046456E-2</v>
      </c>
      <c r="L224" s="117">
        <v>0.23115905117499141</v>
      </c>
      <c r="M224" s="117">
        <v>0.18158567774936069</v>
      </c>
      <c r="N224" s="100">
        <v>7</v>
      </c>
      <c r="O224" s="117">
        <v>1.1307818834602105E-2</v>
      </c>
      <c r="P224" s="117">
        <v>-8.0663643725497711E-2</v>
      </c>
      <c r="Q224" s="118">
        <v>9.7231496709700355E-2</v>
      </c>
      <c r="R224" s="118">
        <v>0.11272546356065757</v>
      </c>
      <c r="S224" s="118">
        <v>0.11204725562551075</v>
      </c>
      <c r="T224" s="65">
        <v>7680</v>
      </c>
    </row>
    <row r="225" spans="1:20" s="119" customFormat="1" ht="15">
      <c r="A225" s="126" t="s">
        <v>261</v>
      </c>
      <c r="B225" s="69" t="s">
        <v>378</v>
      </c>
      <c r="C225" s="69" t="s">
        <v>17</v>
      </c>
      <c r="D225" s="116">
        <v>18.399999999999999</v>
      </c>
      <c r="E225" s="117">
        <v>6.2701115970874202E-2</v>
      </c>
      <c r="F225" s="116">
        <v>9.421030399389247</v>
      </c>
      <c r="G225" s="154">
        <v>2.6173505062864998E-2</v>
      </c>
      <c r="H225" s="116">
        <v>31.525508403126512</v>
      </c>
      <c r="I225" s="156">
        <v>0.19286079692701075</v>
      </c>
      <c r="J225" s="116">
        <v>15.126021123826513</v>
      </c>
      <c r="K225" s="117">
        <v>0.10884713813462073</v>
      </c>
      <c r="L225" s="117">
        <v>-0.15576643423186143</v>
      </c>
      <c r="M225" s="117">
        <v>0.14139057396173593</v>
      </c>
      <c r="N225" s="100">
        <v>6</v>
      </c>
      <c r="O225" s="117">
        <v>-2.6556045396359935E-2</v>
      </c>
      <c r="P225" s="117">
        <v>8.2442576010393273E-2</v>
      </c>
      <c r="Q225" s="118">
        <v>0.14756985546890453</v>
      </c>
      <c r="R225" s="118">
        <v>0.2139316466871414</v>
      </c>
      <c r="S225" s="118">
        <v>0.31322446341847632</v>
      </c>
      <c r="T225" s="65">
        <v>17893.943806399999</v>
      </c>
    </row>
    <row r="226" spans="1:20" s="119" customFormat="1" ht="15">
      <c r="A226" s="126" t="s">
        <v>270</v>
      </c>
      <c r="B226" s="69" t="s">
        <v>378</v>
      </c>
      <c r="C226" s="69" t="s">
        <v>17</v>
      </c>
      <c r="D226" s="116">
        <v>1.99</v>
      </c>
      <c r="E226" s="117" t="e">
        <v>#DIV/0!</v>
      </c>
      <c r="F226" s="116">
        <v>2.2226231424015235</v>
      </c>
      <c r="G226" s="154">
        <v>0</v>
      </c>
      <c r="H226" s="116">
        <v>32.666624132569815</v>
      </c>
      <c r="I226" s="156">
        <v>0</v>
      </c>
      <c r="J226" s="116" t="e">
        <v>#DIV/0!</v>
      </c>
      <c r="K226" s="117" t="e">
        <v>#DIV/0!</v>
      </c>
      <c r="L226" s="117">
        <v>0</v>
      </c>
      <c r="M226" s="117">
        <v>0</v>
      </c>
      <c r="N226" s="100">
        <v>0</v>
      </c>
      <c r="O226" s="117" t="e">
        <v>#NUM!</v>
      </c>
      <c r="P226" s="117" t="e">
        <v>#NUM!</v>
      </c>
      <c r="Q226" s="118">
        <v>5.7778903276872358E-2</v>
      </c>
      <c r="R226" s="118" t="e">
        <v>#VALUE!</v>
      </c>
      <c r="S226" s="118">
        <v>8.9900740406028426E-2</v>
      </c>
      <c r="T226" s="65">
        <v>1194</v>
      </c>
    </row>
    <row r="227" spans="1:20" s="119" customFormat="1" ht="15">
      <c r="A227" s="126" t="s">
        <v>278</v>
      </c>
      <c r="B227" s="69" t="s">
        <v>378</v>
      </c>
      <c r="C227" s="69" t="s">
        <v>17</v>
      </c>
      <c r="D227" s="116">
        <v>26.5</v>
      </c>
      <c r="E227" s="117">
        <v>-1.267461536768054</v>
      </c>
      <c r="F227" s="116">
        <v>4.5789653404238306</v>
      </c>
      <c r="G227" s="154">
        <v>-1.3183361113506826</v>
      </c>
      <c r="H227" s="116">
        <v>25.685173378570152</v>
      </c>
      <c r="I227" s="156">
        <v>-1.9056778784966413</v>
      </c>
      <c r="J227" s="116">
        <v>17.537795381531229</v>
      </c>
      <c r="K227" s="117">
        <v>-0.14410621737546733</v>
      </c>
      <c r="L227" s="117">
        <v>-2.7072827147127163</v>
      </c>
      <c r="M227" s="117">
        <v>-0.26190476190476192</v>
      </c>
      <c r="N227" s="100">
        <v>12</v>
      </c>
      <c r="O227" s="117">
        <v>3.2433438398318984E-2</v>
      </c>
      <c r="P227" s="117" t="e">
        <v>#NUM!</v>
      </c>
      <c r="Q227" s="118">
        <v>6.1029592051743346E-2</v>
      </c>
      <c r="R227" s="118">
        <v>0.11502328845114412</v>
      </c>
      <c r="S227" s="118">
        <v>0.1799261963720879</v>
      </c>
      <c r="T227" s="65">
        <v>10931.918012</v>
      </c>
    </row>
    <row r="228" spans="1:20" s="119" customFormat="1" ht="15">
      <c r="A228" s="126" t="s">
        <v>285</v>
      </c>
      <c r="B228" s="69" t="s">
        <v>378</v>
      </c>
      <c r="C228" s="69" t="s">
        <v>17</v>
      </c>
      <c r="D228" s="116">
        <v>65</v>
      </c>
      <c r="E228" s="117">
        <v>-0.15111606906044145</v>
      </c>
      <c r="F228" s="116">
        <v>0.96553586137479797</v>
      </c>
      <c r="G228" s="154">
        <v>9.7521827665977917E-2</v>
      </c>
      <c r="H228" s="116">
        <v>13.199714895472518</v>
      </c>
      <c r="I228" s="156">
        <v>-0.22326897856591399</v>
      </c>
      <c r="J228" s="116">
        <v>8.2599824710503302</v>
      </c>
      <c r="K228" s="117">
        <v>-0.2554312352074497</v>
      </c>
      <c r="L228" s="117">
        <v>-0.41851960625364498</v>
      </c>
      <c r="M228" s="117">
        <v>4.4117647058823532E-2</v>
      </c>
      <c r="N228" s="100">
        <v>12</v>
      </c>
      <c r="O228" s="117">
        <v>5.2862544577642626E-2</v>
      </c>
      <c r="P228" s="117">
        <v>8.7445870005561394E-2</v>
      </c>
      <c r="Q228" s="118">
        <v>5.582337559214727E-2</v>
      </c>
      <c r="R228" s="118">
        <v>8.214254253617119E-2</v>
      </c>
      <c r="S228" s="118">
        <v>8.037127755068918E-2</v>
      </c>
      <c r="T228" s="65">
        <v>21450</v>
      </c>
    </row>
    <row r="229" spans="1:20" s="119" customFormat="1" ht="15">
      <c r="A229" s="126" t="s">
        <v>288</v>
      </c>
      <c r="B229" s="69" t="s">
        <v>378</v>
      </c>
      <c r="C229" s="69" t="s">
        <v>17</v>
      </c>
      <c r="D229" s="116">
        <v>65</v>
      </c>
      <c r="E229" s="117">
        <v>-0.47003327065386047</v>
      </c>
      <c r="F229" s="116">
        <v>0.97269978174703065</v>
      </c>
      <c r="G229" s="154">
        <v>6.5704918827848457E-2</v>
      </c>
      <c r="H229" s="116">
        <v>16.340135533006528</v>
      </c>
      <c r="I229" s="156">
        <v>-0.31418709975358566</v>
      </c>
      <c r="J229" s="116">
        <v>72.943344273148512</v>
      </c>
      <c r="K229" s="117">
        <v>-0.69280018526113774</v>
      </c>
      <c r="L229" s="117">
        <v>-0.93885071642856677</v>
      </c>
      <c r="M229" s="117">
        <v>0</v>
      </c>
      <c r="N229" s="100">
        <v>12</v>
      </c>
      <c r="O229" s="117">
        <v>3.1591638369429166E-2</v>
      </c>
      <c r="P229" s="117">
        <v>6.4955084836832155E-2</v>
      </c>
      <c r="Q229" s="118">
        <v>5.9227148947289976E-2</v>
      </c>
      <c r="R229" s="118">
        <v>1.3669854401847998E-2</v>
      </c>
      <c r="S229" s="118">
        <v>8.5486326801024567E-2</v>
      </c>
      <c r="T229" s="65">
        <v>37172.89329</v>
      </c>
    </row>
    <row r="230" spans="1:20" s="119" customFormat="1" ht="15">
      <c r="A230" s="126" t="s">
        <v>330</v>
      </c>
      <c r="B230" s="69" t="s">
        <v>378</v>
      </c>
      <c r="C230" s="69" t="s">
        <v>17</v>
      </c>
      <c r="D230" s="116">
        <v>1.1100000000000001</v>
      </c>
      <c r="E230" s="117">
        <v>0.48507356997156181</v>
      </c>
      <c r="F230" s="116">
        <v>1.1961780372702668</v>
      </c>
      <c r="G230" s="154">
        <v>0.46372420565299488</v>
      </c>
      <c r="H230" s="116">
        <v>16.593893005961156</v>
      </c>
      <c r="I230" s="156">
        <v>7.687196712183661E-2</v>
      </c>
      <c r="J230" s="116">
        <v>1.757489458900509</v>
      </c>
      <c r="K230" s="117">
        <v>0.89670381114915054</v>
      </c>
      <c r="L230" s="117">
        <v>0.50299429596226497</v>
      </c>
      <c r="M230" s="117">
        <v>0</v>
      </c>
      <c r="N230" s="100">
        <v>7</v>
      </c>
      <c r="O230" s="117">
        <v>8.2050032119273739E-2</v>
      </c>
      <c r="P230" s="117">
        <v>7.6935956785186216E-3</v>
      </c>
      <c r="Q230" s="118">
        <v>3.5213357434558459E-2</v>
      </c>
      <c r="R230" s="118">
        <v>8.9971564672718482E-2</v>
      </c>
      <c r="S230" s="118">
        <v>7.762342068945631E-2</v>
      </c>
      <c r="T230" s="65">
        <v>849.32358846000011</v>
      </c>
    </row>
    <row r="231" spans="1:20" ht="15">
      <c r="A231" s="69" t="s">
        <v>88</v>
      </c>
      <c r="B231" s="69" t="s">
        <v>378</v>
      </c>
      <c r="C231" s="69" t="s">
        <v>89</v>
      </c>
      <c r="D231" s="68">
        <v>14.2</v>
      </c>
      <c r="E231" s="67">
        <v>7.6688565918758875E-2</v>
      </c>
      <c r="F231" s="68">
        <v>1.3453767178472067</v>
      </c>
      <c r="G231" s="153">
        <v>0.37725379039764351</v>
      </c>
      <c r="H231" s="68">
        <v>25.084193467091929</v>
      </c>
      <c r="I231" s="155">
        <v>-0.25232778638298681</v>
      </c>
      <c r="J231" s="68">
        <v>11.475030657068189</v>
      </c>
      <c r="K231" s="67">
        <v>-1.8583633798047759E-2</v>
      </c>
      <c r="L231" s="67">
        <v>0.20041189345842655</v>
      </c>
      <c r="M231" s="67">
        <v>0</v>
      </c>
      <c r="N231" s="100">
        <v>12</v>
      </c>
      <c r="O231" s="67">
        <v>3.9666480764335335E-2</v>
      </c>
      <c r="P231" s="67">
        <v>2.1593300003682366E-2</v>
      </c>
      <c r="Q231" s="66">
        <v>4.5455396241418658E-2</v>
      </c>
      <c r="R231" s="66">
        <v>5.3028100886282313E-2</v>
      </c>
      <c r="S231" s="66">
        <v>5.3006455223631954E-2</v>
      </c>
      <c r="T231" s="65">
        <v>2128.7115487999999</v>
      </c>
    </row>
    <row r="232" spans="1:20" ht="15">
      <c r="A232" s="69" t="s">
        <v>90</v>
      </c>
      <c r="B232" s="69" t="s">
        <v>378</v>
      </c>
      <c r="C232" s="69" t="s">
        <v>89</v>
      </c>
      <c r="D232" s="68">
        <v>13.8</v>
      </c>
      <c r="E232" s="67">
        <v>-9.3387592131576238E-3</v>
      </c>
      <c r="F232" s="68">
        <v>5.197270614886448</v>
      </c>
      <c r="G232" s="153">
        <v>-5.1718851429831153E-2</v>
      </c>
      <c r="H232" s="68">
        <v>27.137477088910252</v>
      </c>
      <c r="I232" s="155">
        <v>6.6503910540823274E-2</v>
      </c>
      <c r="J232" s="68">
        <v>15.460020461382546</v>
      </c>
      <c r="K232" s="67">
        <v>-8.102760157494128E-2</v>
      </c>
      <c r="L232" s="67">
        <v>-4.8018821169406513E-2</v>
      </c>
      <c r="M232" s="67">
        <v>6.7567567567567557E-2</v>
      </c>
      <c r="N232" s="100">
        <v>12</v>
      </c>
      <c r="O232" s="67">
        <v>6.3210457765755484E-2</v>
      </c>
      <c r="P232" s="67">
        <v>6.36193590834217E-2</v>
      </c>
      <c r="Q232" s="66">
        <v>8.3211225388340235E-2</v>
      </c>
      <c r="R232" s="66">
        <v>0.11995720891078966</v>
      </c>
      <c r="S232" s="66">
        <v>0.19707461131930593</v>
      </c>
      <c r="T232" s="65">
        <v>34413.722179200005</v>
      </c>
    </row>
    <row r="233" spans="1:20" ht="15">
      <c r="A233" s="69" t="s">
        <v>91</v>
      </c>
      <c r="B233" s="69" t="s">
        <v>378</v>
      </c>
      <c r="C233" s="69" t="s">
        <v>89</v>
      </c>
      <c r="D233" s="68">
        <v>21.3</v>
      </c>
      <c r="E233" s="67">
        <v>-0.10782527841945773</v>
      </c>
      <c r="F233" s="68">
        <v>4.078922281837345</v>
      </c>
      <c r="G233" s="153">
        <v>0.17758883566993772</v>
      </c>
      <c r="H233" s="68">
        <v>52.599474548068763</v>
      </c>
      <c r="I233" s="155">
        <v>-0.57415555001775231</v>
      </c>
      <c r="J233" s="68">
        <v>23.587252597261159</v>
      </c>
      <c r="K233" s="67">
        <v>-0.15321616061512952</v>
      </c>
      <c r="L233" s="67">
        <v>-0.11639269746221334</v>
      </c>
      <c r="M233" s="67">
        <v>0.12704918032786877</v>
      </c>
      <c r="N233" s="100">
        <v>9</v>
      </c>
      <c r="O233" s="67">
        <v>6.8752211770048713E-2</v>
      </c>
      <c r="P233" s="67">
        <v>4.0289592307139251E-2</v>
      </c>
      <c r="Q233" s="66">
        <v>4.828528727995389E-2</v>
      </c>
      <c r="R233" s="66">
        <v>6.5519858168880091E-2</v>
      </c>
      <c r="S233" s="66">
        <v>7.71628531068205E-2</v>
      </c>
      <c r="T233" s="65">
        <v>338499.64036349999</v>
      </c>
    </row>
    <row r="234" spans="1:20" ht="15">
      <c r="A234" s="69" t="s">
        <v>92</v>
      </c>
      <c r="B234" s="69" t="s">
        <v>378</v>
      </c>
      <c r="C234" s="69" t="s">
        <v>89</v>
      </c>
      <c r="D234" s="68">
        <v>127.5</v>
      </c>
      <c r="E234" s="67">
        <v>-0.66334541614480325</v>
      </c>
      <c r="F234" s="68">
        <v>5.4982645136258741</v>
      </c>
      <c r="G234" s="153">
        <v>0.13024349791096043</v>
      </c>
      <c r="H234" s="68">
        <v>73.68669054568042</v>
      </c>
      <c r="I234" s="155">
        <v>-1.6203188612744679</v>
      </c>
      <c r="J234" s="68">
        <v>34.8374399816867</v>
      </c>
      <c r="K234" s="67">
        <v>-1.0293232643030621</v>
      </c>
      <c r="L234" s="67">
        <v>-0.52232845305744657</v>
      </c>
      <c r="M234" s="67">
        <v>-0.27500000000000002</v>
      </c>
      <c r="N234" s="100">
        <v>12</v>
      </c>
      <c r="O234" s="67">
        <v>3.1053653051789667E-2</v>
      </c>
      <c r="P234" s="67">
        <v>4.7091595424166837E-3</v>
      </c>
      <c r="Q234" s="66">
        <v>5.4613800937451905E-2</v>
      </c>
      <c r="R234" s="66">
        <v>6.9521213716263783E-2</v>
      </c>
      <c r="S234" s="66">
        <v>7.160948675312355E-2</v>
      </c>
      <c r="T234" s="65">
        <v>101309.66935500001</v>
      </c>
    </row>
    <row r="235" spans="1:20" s="119" customFormat="1" ht="15">
      <c r="A235" s="126" t="s">
        <v>175</v>
      </c>
      <c r="B235" s="69" t="s">
        <v>378</v>
      </c>
      <c r="C235" s="69" t="s">
        <v>89</v>
      </c>
      <c r="D235" s="116">
        <v>2.62</v>
      </c>
      <c r="E235" s="117">
        <v>6.534768131047014E-2</v>
      </c>
      <c r="F235" s="116">
        <v>7.6427783435166328</v>
      </c>
      <c r="G235" s="154">
        <v>-5.5659087887417469E-2</v>
      </c>
      <c r="H235" s="116">
        <v>34.693687562597916</v>
      </c>
      <c r="I235" s="156">
        <v>0.11640952184763212</v>
      </c>
      <c r="J235" s="116">
        <v>21.256851155674866</v>
      </c>
      <c r="K235" s="117">
        <v>0.11803435740426373</v>
      </c>
      <c r="L235" s="117">
        <v>0.10068088791514508</v>
      </c>
      <c r="M235" s="117">
        <v>4.7272727272727237E-2</v>
      </c>
      <c r="N235" s="100">
        <v>7</v>
      </c>
      <c r="O235" s="117">
        <v>0.12843604671436076</v>
      </c>
      <c r="P235" s="117">
        <v>0.104458105435955</v>
      </c>
      <c r="Q235" s="118">
        <v>0.13118844409109773</v>
      </c>
      <c r="R235" s="118">
        <v>0.15531879146223596</v>
      </c>
      <c r="S235" s="118">
        <v>0.22230952024791686</v>
      </c>
      <c r="T235" s="65">
        <v>28820</v>
      </c>
    </row>
    <row r="236" spans="1:20" ht="15">
      <c r="A236" s="69" t="s">
        <v>177</v>
      </c>
      <c r="B236" s="69" t="s">
        <v>378</v>
      </c>
      <c r="C236" s="69" t="s">
        <v>89</v>
      </c>
      <c r="D236" s="68">
        <v>1.87</v>
      </c>
      <c r="E236" s="67">
        <v>-0.19063443845859832</v>
      </c>
      <c r="F236" s="68">
        <v>2.1506153053214501</v>
      </c>
      <c r="G236" s="153">
        <v>0.13573123426426931</v>
      </c>
      <c r="H236" s="68">
        <v>42.207535565462777</v>
      </c>
      <c r="I236" s="155">
        <v>-0.50941315495809891</v>
      </c>
      <c r="J236" s="68">
        <v>16.124913047519652</v>
      </c>
      <c r="K236" s="67">
        <v>-0.40575027404440028</v>
      </c>
      <c r="L236" s="67">
        <v>1.6894440903836679E-2</v>
      </c>
      <c r="M236" s="67">
        <v>0</v>
      </c>
      <c r="N236" s="100">
        <v>12</v>
      </c>
      <c r="O236" s="67">
        <v>7.7351104254243949E-2</v>
      </c>
      <c r="P236" s="67">
        <v>0.17748844755857068</v>
      </c>
      <c r="Q236" s="66">
        <v>1.7188959757968851E-2</v>
      </c>
      <c r="R236" s="66">
        <v>4.2924463796258139E-2</v>
      </c>
      <c r="S236" s="66">
        <v>4.9465680661547592E-2</v>
      </c>
      <c r="T236" s="65">
        <v>7523.2437500000005</v>
      </c>
    </row>
    <row r="237" spans="1:20" s="119" customFormat="1" ht="15">
      <c r="A237" s="126" t="s">
        <v>184</v>
      </c>
      <c r="B237" s="69" t="s">
        <v>378</v>
      </c>
      <c r="C237" s="69" t="s">
        <v>89</v>
      </c>
      <c r="D237" s="116">
        <v>3.82</v>
      </c>
      <c r="E237" s="117">
        <v>-2.0851954359213569</v>
      </c>
      <c r="F237" s="116">
        <v>1.8995420616817011</v>
      </c>
      <c r="G237" s="154">
        <v>0.46373863179834496</v>
      </c>
      <c r="H237" s="116">
        <v>-210.91256067670031</v>
      </c>
      <c r="I237" s="156">
        <v>-9.0395762018438326</v>
      </c>
      <c r="J237" s="116">
        <v>28.661902522522414</v>
      </c>
      <c r="K237" s="117">
        <v>-4.0821232848025087E-2</v>
      </c>
      <c r="L237" s="117">
        <v>0.2758770592080842</v>
      </c>
      <c r="M237" s="117">
        <v>0</v>
      </c>
      <c r="N237" s="100">
        <v>3</v>
      </c>
      <c r="O237" s="117">
        <v>6.9668686459764428E-2</v>
      </c>
      <c r="P237" s="117" t="e">
        <v>#NUM!</v>
      </c>
      <c r="Q237" s="118">
        <v>-3.9127378726797422E-3</v>
      </c>
      <c r="R237" s="118">
        <v>6.219653611562662E-3</v>
      </c>
      <c r="S237" s="118">
        <v>-9.9734310637101999E-3</v>
      </c>
      <c r="T237" s="65">
        <v>916.8</v>
      </c>
    </row>
    <row r="238" spans="1:20" ht="15">
      <c r="A238" s="69" t="s">
        <v>93</v>
      </c>
      <c r="B238" s="69" t="s">
        <v>378</v>
      </c>
      <c r="C238" s="69" t="s">
        <v>89</v>
      </c>
      <c r="D238" s="68">
        <v>5.5</v>
      </c>
      <c r="E238" s="67">
        <v>-0.28334486500228684</v>
      </c>
      <c r="F238" s="68">
        <v>4.1647315388809236</v>
      </c>
      <c r="G238" s="153">
        <v>6.4513049851513557E-2</v>
      </c>
      <c r="H238" s="68">
        <v>91.925419699896011</v>
      </c>
      <c r="I238" s="155">
        <v>-1.1788248097792968</v>
      </c>
      <c r="J238" s="68">
        <v>29.60501693428521</v>
      </c>
      <c r="K238" s="67">
        <v>-0.22703832434452639</v>
      </c>
      <c r="L238" s="67">
        <v>8.2520496102980873E-2</v>
      </c>
      <c r="M238" s="67">
        <v>-0.15789473684210525</v>
      </c>
      <c r="N238" s="100">
        <v>4</v>
      </c>
      <c r="O238" s="67">
        <v>4.9088021888733013E-2</v>
      </c>
      <c r="P238" s="67">
        <v>-0.16897442575491012</v>
      </c>
      <c r="Q238" s="66">
        <v>3.4680849369359446E-2</v>
      </c>
      <c r="R238" s="66">
        <v>3.3143645602321956E-2</v>
      </c>
      <c r="S238" s="66">
        <v>4.2148710178132043E-2</v>
      </c>
      <c r="T238" s="65">
        <v>3300</v>
      </c>
    </row>
    <row r="239" spans="1:20" s="119" customFormat="1" ht="15">
      <c r="A239" s="126" t="s">
        <v>212</v>
      </c>
      <c r="B239" s="69" t="s">
        <v>378</v>
      </c>
      <c r="C239" s="69" t="s">
        <v>89</v>
      </c>
      <c r="D239" s="116">
        <v>2.66</v>
      </c>
      <c r="E239" s="117">
        <v>0</v>
      </c>
      <c r="F239" s="116">
        <v>1.3368305379966643</v>
      </c>
      <c r="G239" s="154">
        <v>0</v>
      </c>
      <c r="H239" s="116">
        <v>-18.030693760650994</v>
      </c>
      <c r="I239" s="156">
        <v>0</v>
      </c>
      <c r="J239" s="116">
        <v>-71.947635883846843</v>
      </c>
      <c r="K239" s="117">
        <v>0</v>
      </c>
      <c r="L239" s="117">
        <v>0</v>
      </c>
      <c r="M239" s="117">
        <v>0</v>
      </c>
      <c r="N239" s="100">
        <v>0</v>
      </c>
      <c r="O239" s="117" t="e">
        <v>#NUM!</v>
      </c>
      <c r="P239" s="117" t="e">
        <v>#NUM!</v>
      </c>
      <c r="Q239" s="118">
        <v>-6.2138198369195714E-2</v>
      </c>
      <c r="R239" s="118">
        <v>-6.6641214988343203E-2</v>
      </c>
      <c r="S239" s="118">
        <v>-7.2136313511405259E-2</v>
      </c>
      <c r="T239" s="65">
        <v>571.9</v>
      </c>
    </row>
    <row r="240" spans="1:20" s="119" customFormat="1" ht="15">
      <c r="A240" s="126" t="s">
        <v>227</v>
      </c>
      <c r="B240" s="69" t="s">
        <v>378</v>
      </c>
      <c r="C240" s="69" t="s">
        <v>89</v>
      </c>
      <c r="D240" s="116">
        <v>85</v>
      </c>
      <c r="E240" s="117">
        <v>-0.33366295152792208</v>
      </c>
      <c r="F240" s="116">
        <v>3.559789414781799</v>
      </c>
      <c r="G240" s="154">
        <v>7.6523228466858245E-2</v>
      </c>
      <c r="H240" s="116">
        <v>-91.131593473451346</v>
      </c>
      <c r="I240" s="156">
        <v>-1.3900381154626584</v>
      </c>
      <c r="J240" s="116">
        <v>24.158155801069366</v>
      </c>
      <c r="K240" s="117">
        <v>-0.27427062151087855</v>
      </c>
      <c r="L240" s="117">
        <v>0.2531337023949905</v>
      </c>
      <c r="M240" s="117">
        <v>0</v>
      </c>
      <c r="N240" s="100">
        <v>7</v>
      </c>
      <c r="O240" s="117">
        <v>0.11252193384947032</v>
      </c>
      <c r="P240" s="117">
        <v>-0.15804416361987522</v>
      </c>
      <c r="Q240" s="118">
        <v>-3.0002644887474592E-2</v>
      </c>
      <c r="R240" s="118">
        <v>-3.8369398659086583E-2</v>
      </c>
      <c r="S240" s="118">
        <v>-3.8436811812256437E-2</v>
      </c>
      <c r="T240" s="65">
        <v>1647.6592100000003</v>
      </c>
    </row>
    <row r="241" spans="1:20" s="119" customFormat="1" ht="15">
      <c r="A241" s="126" t="s">
        <v>243</v>
      </c>
      <c r="B241" s="69" t="s">
        <v>378</v>
      </c>
      <c r="C241" s="69" t="s">
        <v>89</v>
      </c>
      <c r="D241" s="116">
        <v>56</v>
      </c>
      <c r="E241" s="117">
        <v>9.3748092199533826</v>
      </c>
      <c r="F241" s="116">
        <v>1.5915327399762063</v>
      </c>
      <c r="G241" s="154">
        <v>-0.15965300130023299</v>
      </c>
      <c r="H241" s="116">
        <v>-648.22108302340132</v>
      </c>
      <c r="I241" s="156">
        <v>38.152809368066144</v>
      </c>
      <c r="J241" s="116">
        <v>17.638214813343041</v>
      </c>
      <c r="K241" s="117">
        <v>-0.28907086319625996</v>
      </c>
      <c r="L241" s="117">
        <v>-0.20484862375612289</v>
      </c>
      <c r="M241" s="117">
        <v>0</v>
      </c>
      <c r="N241" s="100">
        <v>12</v>
      </c>
      <c r="O241" s="117">
        <v>5.4430839052382253E-2</v>
      </c>
      <c r="P241" s="117" t="e">
        <v>#NUM!</v>
      </c>
      <c r="Q241" s="118">
        <v>-1.6818804589071958E-3</v>
      </c>
      <c r="R241" s="118">
        <v>6.7864434726561161E-3</v>
      </c>
      <c r="S241" s="118">
        <v>-2.4378878427660094E-3</v>
      </c>
      <c r="T241" s="65">
        <v>560</v>
      </c>
    </row>
    <row r="242" spans="1:20" ht="15">
      <c r="A242" s="69" t="s">
        <v>94</v>
      </c>
      <c r="B242" s="69" t="s">
        <v>378</v>
      </c>
      <c r="C242" s="69" t="s">
        <v>89</v>
      </c>
      <c r="D242" s="68">
        <v>42</v>
      </c>
      <c r="E242" s="67">
        <v>-0.42749859809059804</v>
      </c>
      <c r="F242" s="68">
        <v>3.1594328817977178</v>
      </c>
      <c r="G242" s="153">
        <v>2.9923739595136965E-2</v>
      </c>
      <c r="H242" s="68">
        <v>32.4773657247801</v>
      </c>
      <c r="I242" s="155">
        <v>-0.81325836475239366</v>
      </c>
      <c r="J242" s="68">
        <v>15.145061310385792</v>
      </c>
      <c r="K242" s="67">
        <v>-0.5533133468780782</v>
      </c>
      <c r="L242" s="67">
        <v>-0.37334642032705706</v>
      </c>
      <c r="M242" s="67">
        <v>0</v>
      </c>
      <c r="N242" s="100">
        <v>12</v>
      </c>
      <c r="O242" s="67">
        <v>2.9116995782002632E-2</v>
      </c>
      <c r="P242" s="67">
        <v>1.4469413964226607E-2</v>
      </c>
      <c r="Q242" s="66">
        <v>8.3940930633238459E-2</v>
      </c>
      <c r="R242" s="66">
        <v>9.5085357038886292E-2</v>
      </c>
      <c r="S242" s="66">
        <v>9.5085357038886389E-2</v>
      </c>
      <c r="T242" s="65">
        <v>6720</v>
      </c>
    </row>
    <row r="243" spans="1:20" s="119" customFormat="1" ht="15">
      <c r="A243" s="126" t="s">
        <v>247</v>
      </c>
      <c r="B243" s="69" t="s">
        <v>378</v>
      </c>
      <c r="C243" s="69" t="s">
        <v>89</v>
      </c>
      <c r="D243" s="116">
        <v>9.35</v>
      </c>
      <c r="E243" s="117">
        <v>4.4021528111034491E-2</v>
      </c>
      <c r="F243" s="116">
        <v>1.8166124336274325</v>
      </c>
      <c r="G243" s="154">
        <v>0.10218311225328588</v>
      </c>
      <c r="H243" s="116">
        <v>45.609614621073</v>
      </c>
      <c r="I243" s="156">
        <v>1.5578792797600359E-16</v>
      </c>
      <c r="J243" s="116">
        <v>16.909352561203139</v>
      </c>
      <c r="K243" s="117">
        <v>-2.1010347178826094E-16</v>
      </c>
      <c r="L243" s="117">
        <v>-1.5032412650845143E-16</v>
      </c>
      <c r="M243" s="117">
        <v>0.11792452830188679</v>
      </c>
      <c r="N243" s="100">
        <v>2</v>
      </c>
      <c r="O243" s="117">
        <v>0.10114186871848702</v>
      </c>
      <c r="P243" s="117">
        <v>0.23903660321451867</v>
      </c>
      <c r="Q243" s="118">
        <v>3.4183227066828102E-2</v>
      </c>
      <c r="R243" s="118">
        <v>3.9918591185294151E-2</v>
      </c>
      <c r="S243" s="118">
        <v>3.9869446084991572E-2</v>
      </c>
      <c r="T243" s="65">
        <v>7351.9049999999997</v>
      </c>
    </row>
    <row r="244" spans="1:20" s="119" customFormat="1" ht="15">
      <c r="A244" s="126" t="s">
        <v>249</v>
      </c>
      <c r="B244" s="69" t="s">
        <v>378</v>
      </c>
      <c r="C244" s="69" t="s">
        <v>89</v>
      </c>
      <c r="D244" s="116">
        <v>4.34</v>
      </c>
      <c r="E244" s="117">
        <v>-5.6838137663193872E-2</v>
      </c>
      <c r="F244" s="116">
        <v>1.792154533738191</v>
      </c>
      <c r="G244" s="154">
        <v>-3.9489159556031037E-2</v>
      </c>
      <c r="H244" s="116">
        <v>-26.582871105413091</v>
      </c>
      <c r="I244" s="156">
        <v>0.6539210121295308</v>
      </c>
      <c r="J244" s="116">
        <v>184.21254775392501</v>
      </c>
      <c r="K244" s="117">
        <v>-0.88338496558708801</v>
      </c>
      <c r="L244" s="117">
        <v>4.1600562360812769E-2</v>
      </c>
      <c r="M244" s="117">
        <v>0</v>
      </c>
      <c r="N244" s="100">
        <v>4</v>
      </c>
      <c r="O244" s="117">
        <v>0.63597920224096482</v>
      </c>
      <c r="P244" s="117">
        <v>0.79197226821722921</v>
      </c>
      <c r="Q244" s="118">
        <v>-3.8061546882947439E-2</v>
      </c>
      <c r="R244" s="118">
        <v>-3.809035692598025E-2</v>
      </c>
      <c r="S244" s="118">
        <v>-6.575084701800879E-2</v>
      </c>
      <c r="T244" s="65">
        <v>15026.541798799999</v>
      </c>
    </row>
    <row r="245" spans="1:20" s="119" customFormat="1" ht="15">
      <c r="A245" s="126" t="s">
        <v>259</v>
      </c>
      <c r="B245" s="69" t="s">
        <v>378</v>
      </c>
      <c r="C245" s="69" t="s">
        <v>89</v>
      </c>
      <c r="D245" s="116">
        <v>141</v>
      </c>
      <c r="E245" s="117">
        <v>-0.65139757544463217</v>
      </c>
      <c r="F245" s="116">
        <v>3.2041296971743285</v>
      </c>
      <c r="G245" s="154">
        <v>-2.9865773081613708E-3</v>
      </c>
      <c r="H245" s="116">
        <v>64.546564150785372</v>
      </c>
      <c r="I245" s="156">
        <v>-2.1351829177055399</v>
      </c>
      <c r="J245" s="116">
        <v>34.022774817442198</v>
      </c>
      <c r="K245" s="117">
        <v>-0.72491716425722208</v>
      </c>
      <c r="L245" s="117">
        <v>0.25749635749239441</v>
      </c>
      <c r="M245" s="117">
        <v>0</v>
      </c>
      <c r="N245" s="100">
        <v>12</v>
      </c>
      <c r="O245" s="117">
        <v>9.6451160843816053E-2</v>
      </c>
      <c r="P245" s="117">
        <v>1.4813322562741996E-2</v>
      </c>
      <c r="Q245" s="118">
        <v>2.4113914961895886E-2</v>
      </c>
      <c r="R245" s="118">
        <v>1.8358224818637872E-2</v>
      </c>
      <c r="S245" s="118">
        <v>4.5233677400241597E-2</v>
      </c>
      <c r="T245" s="65">
        <v>33840</v>
      </c>
    </row>
    <row r="246" spans="1:20" ht="15">
      <c r="A246" s="69" t="s">
        <v>95</v>
      </c>
      <c r="B246" s="69" t="s">
        <v>378</v>
      </c>
      <c r="C246" s="69" t="s">
        <v>89</v>
      </c>
      <c r="D246" s="68">
        <v>26.5</v>
      </c>
      <c r="E246" s="67">
        <v>2.3720181488019767E-2</v>
      </c>
      <c r="F246" s="68">
        <v>5.7038271604052522</v>
      </c>
      <c r="G246" s="153">
        <v>-5.5630680069862937E-2</v>
      </c>
      <c r="H246" s="68">
        <v>22.247802271607881</v>
      </c>
      <c r="I246" s="155">
        <v>0.12719013661792206</v>
      </c>
      <c r="J246" s="68">
        <v>14.394579403616149</v>
      </c>
      <c r="K246" s="67">
        <v>9.8206779667835462E-2</v>
      </c>
      <c r="L246" s="67">
        <v>2.1709165151329778E-2</v>
      </c>
      <c r="M246" s="67">
        <v>-7.2874493927125542E-2</v>
      </c>
      <c r="N246" s="100">
        <v>3</v>
      </c>
      <c r="O246" s="67">
        <v>8.6816427149383299E-2</v>
      </c>
      <c r="P246" s="67">
        <v>0.15612390684199234</v>
      </c>
      <c r="Q246" s="66">
        <v>0.20516604032124799</v>
      </c>
      <c r="R246" s="66">
        <v>0.24844633754386447</v>
      </c>
      <c r="S246" s="66">
        <v>0.256191931829095</v>
      </c>
      <c r="T246" s="65">
        <v>7950</v>
      </c>
    </row>
    <row r="247" spans="1:20" ht="15">
      <c r="A247" s="69" t="s">
        <v>96</v>
      </c>
      <c r="B247" s="69" t="s">
        <v>378</v>
      </c>
      <c r="C247" s="69" t="s">
        <v>89</v>
      </c>
      <c r="D247" s="68">
        <v>5.55</v>
      </c>
      <c r="E247" s="67">
        <v>0.12372213623908193</v>
      </c>
      <c r="F247" s="68">
        <v>2.3012147997726768</v>
      </c>
      <c r="G247" s="153">
        <v>-1.3023480781683297E-2</v>
      </c>
      <c r="H247" s="68">
        <v>42.132792752208623</v>
      </c>
      <c r="I247" s="155">
        <v>7.6459793187100639E-2</v>
      </c>
      <c r="J247" s="68">
        <v>17.390005135421255</v>
      </c>
      <c r="K247" s="67">
        <v>0.24034397970976365</v>
      </c>
      <c r="L247" s="67">
        <v>0.1394960651574946</v>
      </c>
      <c r="M247" s="67">
        <v>0.1753343239227341</v>
      </c>
      <c r="N247" s="100">
        <v>3</v>
      </c>
      <c r="O247" s="67">
        <v>0.22450345327878724</v>
      </c>
      <c r="P247" s="67">
        <v>4.4922249384358556E-2</v>
      </c>
      <c r="Q247" s="66">
        <v>4.085595789744647E-2</v>
      </c>
      <c r="R247" s="66">
        <v>4.8332290097263413E-2</v>
      </c>
      <c r="S247" s="66">
        <v>5.4604497036621534E-2</v>
      </c>
      <c r="T247" s="65">
        <v>3030.2999999999997</v>
      </c>
    </row>
    <row r="248" spans="1:20" s="119" customFormat="1" ht="15">
      <c r="A248" s="126" t="s">
        <v>279</v>
      </c>
      <c r="B248" s="69" t="s">
        <v>378</v>
      </c>
      <c r="C248" s="69" t="s">
        <v>89</v>
      </c>
      <c r="D248" s="116">
        <v>6.55</v>
      </c>
      <c r="E248" s="117">
        <v>-7.2216822140347553E-2</v>
      </c>
      <c r="F248" s="116">
        <v>3.3155728932216562</v>
      </c>
      <c r="G248" s="154">
        <v>-0.19338147920530901</v>
      </c>
      <c r="H248" s="116">
        <v>37.952846320164568</v>
      </c>
      <c r="I248" s="156">
        <v>7.444606320165939E-2</v>
      </c>
      <c r="J248" s="116">
        <v>17.088664531510815</v>
      </c>
      <c r="K248" s="117">
        <v>-2.1882577780876572E-2</v>
      </c>
      <c r="L248" s="117">
        <v>-0.14804929477686404</v>
      </c>
      <c r="M248" s="117">
        <v>0</v>
      </c>
      <c r="N248" s="100">
        <v>6</v>
      </c>
      <c r="O248" s="117">
        <v>0.12536764946783824</v>
      </c>
      <c r="P248" s="117">
        <v>9.2812708157120949E-2</v>
      </c>
      <c r="Q248" s="118">
        <v>5.7684354623346701E-2</v>
      </c>
      <c r="R248" s="118">
        <v>7.6854415486707059E-2</v>
      </c>
      <c r="S248" s="118">
        <v>8.8616193040381153E-2</v>
      </c>
      <c r="T248" s="65">
        <v>13095.602650950001</v>
      </c>
    </row>
    <row r="249" spans="1:20" ht="15">
      <c r="A249" s="69" t="s">
        <v>97</v>
      </c>
      <c r="B249" s="69" t="s">
        <v>378</v>
      </c>
      <c r="C249" s="69" t="s">
        <v>89</v>
      </c>
      <c r="D249" s="68">
        <v>400</v>
      </c>
      <c r="E249" s="67">
        <v>-0.31972766872993613</v>
      </c>
      <c r="F249" s="68">
        <v>4.2679891742454599</v>
      </c>
      <c r="G249" s="153">
        <v>-0.14732921749075287</v>
      </c>
      <c r="H249" s="68">
        <v>27.194382728303644</v>
      </c>
      <c r="I249" s="155">
        <v>-0.34954460114939256</v>
      </c>
      <c r="J249" s="68">
        <v>14.599145641075514</v>
      </c>
      <c r="K249" s="67">
        <v>-0.28763146100589942</v>
      </c>
      <c r="L249" s="67">
        <v>-0.49440539527369959</v>
      </c>
      <c r="M249" s="67">
        <v>0</v>
      </c>
      <c r="N249" s="100">
        <v>12</v>
      </c>
      <c r="O249" s="67">
        <v>4.8153934769917174E-2</v>
      </c>
      <c r="P249" s="67">
        <v>9.9033956446742899E-2</v>
      </c>
      <c r="Q249" s="66">
        <v>0.11022715943582907</v>
      </c>
      <c r="R249" s="66">
        <v>0.16248650132042392</v>
      </c>
      <c r="S249" s="66">
        <v>0.15743822395931403</v>
      </c>
      <c r="T249" s="65">
        <v>40000</v>
      </c>
    </row>
    <row r="250" spans="1:20" s="119" customFormat="1" ht="15">
      <c r="A250" s="126" t="s">
        <v>307</v>
      </c>
      <c r="B250" s="69" t="s">
        <v>378</v>
      </c>
      <c r="C250" s="69" t="s">
        <v>89</v>
      </c>
      <c r="D250" s="116">
        <v>26.5</v>
      </c>
      <c r="E250" s="117">
        <v>-1.015872372311188</v>
      </c>
      <c r="F250" s="116">
        <v>2.8716964749413028</v>
      </c>
      <c r="G250" s="154">
        <v>8.7572319296058881E-2</v>
      </c>
      <c r="H250" s="116">
        <v>531.86497261230875</v>
      </c>
      <c r="I250" s="156">
        <v>-5.2290891012202287</v>
      </c>
      <c r="J250" s="116">
        <v>30.61633729590401</v>
      </c>
      <c r="K250" s="117">
        <v>-3.0125546320514607E-2</v>
      </c>
      <c r="L250" s="117">
        <v>0.13558755330291825</v>
      </c>
      <c r="M250" s="117">
        <v>-4.3307086614173283E-2</v>
      </c>
      <c r="N250" s="100">
        <v>3</v>
      </c>
      <c r="O250" s="117">
        <v>0.28071281987796037</v>
      </c>
      <c r="P250" s="117">
        <v>-0.49515685779059898</v>
      </c>
      <c r="Q250" s="118">
        <v>2.060705014871449E-3</v>
      </c>
      <c r="R250" s="118">
        <v>1.3106432796514935E-2</v>
      </c>
      <c r="S250" s="118">
        <v>5.2452187385541651E-3</v>
      </c>
      <c r="T250" s="65">
        <v>22500.620000000003</v>
      </c>
    </row>
    <row r="251" spans="1:20" s="119" customFormat="1" ht="15">
      <c r="A251" s="126" t="s">
        <v>315</v>
      </c>
      <c r="B251" s="69" t="s">
        <v>378</v>
      </c>
      <c r="C251" s="69" t="s">
        <v>89</v>
      </c>
      <c r="D251" s="116">
        <v>33.25</v>
      </c>
      <c r="E251" s="117">
        <v>-0.25645104315816014</v>
      </c>
      <c r="F251" s="116">
        <v>3.0999007099471849</v>
      </c>
      <c r="G251" s="154">
        <v>9.7033351152219977E-2</v>
      </c>
      <c r="H251" s="116">
        <v>23.348352741529634</v>
      </c>
      <c r="I251" s="156">
        <v>-0.44916439215738607</v>
      </c>
      <c r="J251" s="116">
        <v>12.476078092699716</v>
      </c>
      <c r="K251" s="117">
        <v>-0.44795067127712179</v>
      </c>
      <c r="L251" s="117">
        <v>-0.37384017017517945</v>
      </c>
      <c r="M251" s="117">
        <v>-0.10833333333333334</v>
      </c>
      <c r="N251" s="100">
        <v>12</v>
      </c>
      <c r="O251" s="117">
        <v>5.9626231310978446E-2</v>
      </c>
      <c r="P251" s="117">
        <v>5.9220634662616539E-2</v>
      </c>
      <c r="Q251" s="118">
        <v>0.11726662872681293</v>
      </c>
      <c r="R251" s="118">
        <v>0.13823822371688713</v>
      </c>
      <c r="S251" s="118">
        <v>0.1382382237168871</v>
      </c>
      <c r="T251" s="65">
        <v>5985</v>
      </c>
    </row>
    <row r="252" spans="1:20" s="119" customFormat="1" ht="15">
      <c r="A252" s="126" t="s">
        <v>340</v>
      </c>
      <c r="B252" s="69" t="s">
        <v>378</v>
      </c>
      <c r="C252" s="69" t="s">
        <v>89</v>
      </c>
      <c r="D252" s="116">
        <v>1.82</v>
      </c>
      <c r="E252" s="117">
        <v>-0.92776387990088449</v>
      </c>
      <c r="F252" s="116">
        <v>3.2212095742913949</v>
      </c>
      <c r="G252" s="154">
        <v>-5.8491924474898371E-2</v>
      </c>
      <c r="H252" s="116">
        <v>145.78698814646282</v>
      </c>
      <c r="I252" s="156">
        <v>-3.6695647906621254</v>
      </c>
      <c r="J252" s="116">
        <v>25.267859044298277</v>
      </c>
      <c r="K252" s="117">
        <v>-0.52714968787790695</v>
      </c>
      <c r="L252" s="117">
        <v>-0.20941944810239452</v>
      </c>
      <c r="M252" s="117">
        <v>-0.17419354838709677</v>
      </c>
      <c r="N252" s="100">
        <v>12</v>
      </c>
      <c r="O252" s="117">
        <v>0.15296611151451089</v>
      </c>
      <c r="P252" s="117">
        <v>-3.8004129695869346E-2</v>
      </c>
      <c r="Q252" s="118">
        <v>8.4476661312375082E-3</v>
      </c>
      <c r="R252" s="118">
        <v>4.4921593960393767E-2</v>
      </c>
      <c r="S252" s="118">
        <v>2.1926442738664779E-2</v>
      </c>
      <c r="T252" s="65">
        <v>24708.075359240003</v>
      </c>
    </row>
    <row r="253" spans="1:20" s="119" customFormat="1" ht="15">
      <c r="A253" s="126" t="s">
        <v>341</v>
      </c>
      <c r="B253" s="69" t="s">
        <v>378</v>
      </c>
      <c r="C253" s="69" t="s">
        <v>89</v>
      </c>
      <c r="D253" s="116">
        <v>7.7</v>
      </c>
      <c r="E253" s="117">
        <v>0.13557781322958506</v>
      </c>
      <c r="F253" s="116">
        <v>3.2904630436898876</v>
      </c>
      <c r="G253" s="154">
        <v>7.7234191379249861E-2</v>
      </c>
      <c r="H253" s="116">
        <v>27.458468731097057</v>
      </c>
      <c r="I253" s="156">
        <v>0.15841516518817678</v>
      </c>
      <c r="J253" s="116">
        <v>12.210190273797378</v>
      </c>
      <c r="K253" s="117">
        <v>0.18745879857338854</v>
      </c>
      <c r="L253" s="117">
        <v>0.11920309777752508</v>
      </c>
      <c r="M253" s="117">
        <v>0</v>
      </c>
      <c r="N253" s="100">
        <v>8</v>
      </c>
      <c r="O253" s="117">
        <v>0.10299098205104881</v>
      </c>
      <c r="P253" s="117">
        <v>0.4322598653620241</v>
      </c>
      <c r="Q253" s="118">
        <v>7.2092974694814016E-2</v>
      </c>
      <c r="R253" s="118">
        <v>0.10015563533087563</v>
      </c>
      <c r="S253" s="118">
        <v>0.12170656358147805</v>
      </c>
      <c r="T253" s="65">
        <v>4394.1238340999998</v>
      </c>
    </row>
    <row r="254" spans="1:20" s="119" customFormat="1" ht="15">
      <c r="A254" s="126" t="s">
        <v>162</v>
      </c>
      <c r="B254" s="69" t="s">
        <v>378</v>
      </c>
      <c r="C254" s="126" t="s">
        <v>115</v>
      </c>
      <c r="D254" s="116">
        <v>0.42</v>
      </c>
      <c r="E254" s="117">
        <v>0.48757843524565619</v>
      </c>
      <c r="F254" s="116">
        <v>0.41289404116709977</v>
      </c>
      <c r="G254" s="154">
        <v>0.57133173936445658</v>
      </c>
      <c r="H254" s="116">
        <v>3.2380905095382584</v>
      </c>
      <c r="I254" s="156">
        <v>0.6928379999303419</v>
      </c>
      <c r="J254" s="116">
        <v>8.7788478658419127</v>
      </c>
      <c r="K254" s="117">
        <v>0.13737891585160092</v>
      </c>
      <c r="L254" s="117">
        <v>0.54876508583622519</v>
      </c>
      <c r="M254" s="117">
        <v>0</v>
      </c>
      <c r="N254" s="100">
        <v>6</v>
      </c>
      <c r="O254" s="117">
        <v>4.943892853926822E-2</v>
      </c>
      <c r="P254" s="117">
        <v>0.13129863263378658</v>
      </c>
      <c r="Q254" s="118">
        <v>7.4602179333280838E-2</v>
      </c>
      <c r="R254" s="118">
        <v>2.17808440953575E-2</v>
      </c>
      <c r="S254" s="118">
        <v>0.12961112287661747</v>
      </c>
      <c r="T254" s="65">
        <v>1929.06</v>
      </c>
    </row>
    <row r="255" spans="1:20" s="119" customFormat="1" ht="15">
      <c r="A255" s="126" t="s">
        <v>381</v>
      </c>
      <c r="B255" s="69" t="s">
        <v>378</v>
      </c>
      <c r="C255" s="126" t="s">
        <v>115</v>
      </c>
      <c r="D255" s="116">
        <v>7.65</v>
      </c>
      <c r="E255" s="117">
        <v>-4.0132285431906584E-2</v>
      </c>
      <c r="F255" s="116">
        <v>8.4382656775759379</v>
      </c>
      <c r="G255" s="154">
        <v>-0.14837795893350086</v>
      </c>
      <c r="H255" s="116">
        <v>9.8424779938911584</v>
      </c>
      <c r="I255" s="156">
        <v>0.79210697301949984</v>
      </c>
      <c r="J255" s="116">
        <v>6.4557180612338012</v>
      </c>
      <c r="K255" s="117">
        <v>9.2541240073194267E-2</v>
      </c>
      <c r="L255" s="117">
        <v>-0.89679939588681967</v>
      </c>
      <c r="M255" s="117">
        <v>0</v>
      </c>
      <c r="N255" s="100">
        <v>4</v>
      </c>
      <c r="O255" s="117">
        <v>0.11554587892017164</v>
      </c>
      <c r="P255" s="117" t="e">
        <v>#NUM!</v>
      </c>
      <c r="Q255" s="118">
        <v>0.56530547247268936</v>
      </c>
      <c r="R255" s="118">
        <v>1.3578279552395776</v>
      </c>
      <c r="S255" s="118">
        <v>1.2821440440016156</v>
      </c>
      <c r="T255" s="65">
        <v>3170.8133406000002</v>
      </c>
    </row>
    <row r="256" spans="1:20" s="119" customFormat="1" ht="15">
      <c r="A256" s="126" t="s">
        <v>221</v>
      </c>
      <c r="B256" s="69" t="s">
        <v>378</v>
      </c>
      <c r="C256" s="126" t="s">
        <v>115</v>
      </c>
      <c r="D256" s="116">
        <v>8.35</v>
      </c>
      <c r="E256" s="117">
        <v>6.5117819896553283E-2</v>
      </c>
      <c r="F256" s="116">
        <v>1.9700444945008893</v>
      </c>
      <c r="G256" s="154">
        <v>2.2542090348196553E-16</v>
      </c>
      <c r="H256" s="116">
        <v>14.396810030387083</v>
      </c>
      <c r="I256" s="156">
        <v>0.11931533522421049</v>
      </c>
      <c r="J256" s="116">
        <v>4.8190752869222022</v>
      </c>
      <c r="K256" s="117">
        <v>5.5291422118498019E-16</v>
      </c>
      <c r="L256" s="117">
        <v>0</v>
      </c>
      <c r="M256" s="117">
        <v>0.20627376425855515</v>
      </c>
      <c r="N256" s="100">
        <v>2</v>
      </c>
      <c r="O256" s="117">
        <v>0.11917751291175707</v>
      </c>
      <c r="P256" s="117">
        <v>0.2439934346215718</v>
      </c>
      <c r="Q256" s="118">
        <v>7.4007569124013128E-2</v>
      </c>
      <c r="R256" s="118">
        <v>0.10504068257808363</v>
      </c>
      <c r="S256" s="118">
        <v>0.14711767709547602</v>
      </c>
      <c r="T256" s="65">
        <v>5072.6104375999994</v>
      </c>
    </row>
    <row r="257" spans="1:20" s="119" customFormat="1" ht="15">
      <c r="A257" s="126" t="s">
        <v>232</v>
      </c>
      <c r="B257" s="69" t="s">
        <v>378</v>
      </c>
      <c r="C257" s="126" t="s">
        <v>115</v>
      </c>
      <c r="D257" s="116">
        <v>17.7</v>
      </c>
      <c r="E257" s="117">
        <v>2.6553401116318414</v>
      </c>
      <c r="F257" s="116">
        <v>2.5641904881374971</v>
      </c>
      <c r="G257" s="154">
        <v>0.13099446536506029</v>
      </c>
      <c r="H257" s="116">
        <v>-13.890484008128418</v>
      </c>
      <c r="I257" s="156">
        <v>1.7512403377503618</v>
      </c>
      <c r="J257" s="116">
        <v>-101.32986198298526</v>
      </c>
      <c r="K257" s="117">
        <v>12.279818558121354</v>
      </c>
      <c r="L257" s="117">
        <v>-1.0444976961892065</v>
      </c>
      <c r="M257" s="117">
        <v>0.15914489311163901</v>
      </c>
      <c r="N257" s="100">
        <v>12</v>
      </c>
      <c r="O257" s="117">
        <v>-4.1551074788655121E-2</v>
      </c>
      <c r="P257" s="117" t="e">
        <v>#NUM!</v>
      </c>
      <c r="Q257" s="118">
        <v>-7.2907533173369926E-2</v>
      </c>
      <c r="R257" s="118">
        <v>-0.11552371639009262</v>
      </c>
      <c r="S257" s="118">
        <v>-0.18050906395539423</v>
      </c>
      <c r="T257" s="65">
        <v>15835.614785399999</v>
      </c>
    </row>
    <row r="258" spans="1:20" s="119" customFormat="1" ht="15">
      <c r="A258" s="126" t="s">
        <v>114</v>
      </c>
      <c r="B258" s="69" t="s">
        <v>378</v>
      </c>
      <c r="C258" s="126" t="s">
        <v>115</v>
      </c>
      <c r="D258" s="116">
        <v>6.7</v>
      </c>
      <c r="E258" s="117">
        <v>-3382.0195137882788</v>
      </c>
      <c r="F258" s="116">
        <v>4.782599857642805</v>
      </c>
      <c r="G258" s="154">
        <v>0.15970218786963042</v>
      </c>
      <c r="H258" s="116">
        <v>812912.69614684419</v>
      </c>
      <c r="I258" s="156">
        <v>-16910.440322280177</v>
      </c>
      <c r="J258" s="116">
        <v>14.210584851183501</v>
      </c>
      <c r="K258" s="117">
        <v>0.22557232244631875</v>
      </c>
      <c r="L258" s="117">
        <v>-4.8455889634707511E-2</v>
      </c>
      <c r="M258" s="117">
        <v>5.9347181008902131E-3</v>
      </c>
      <c r="N258" s="100">
        <v>5</v>
      </c>
      <c r="O258" s="117">
        <v>9.2206598367391063E-2</v>
      </c>
      <c r="P258" s="117">
        <v>-0.85149348006889403</v>
      </c>
      <c r="Q258" s="118">
        <v>3.1391762917463072E-6</v>
      </c>
      <c r="R258" s="118">
        <v>8.344425968072432E-3</v>
      </c>
      <c r="S258" s="118">
        <v>5.417072488874223E-6</v>
      </c>
      <c r="T258" s="65">
        <v>26013.206276699999</v>
      </c>
    </row>
    <row r="259" spans="1:20" s="119" customFormat="1" ht="15">
      <c r="A259" s="126" t="s">
        <v>303</v>
      </c>
      <c r="B259" s="69" t="s">
        <v>378</v>
      </c>
      <c r="C259" s="126" t="s">
        <v>115</v>
      </c>
      <c r="D259" s="116">
        <v>12.3</v>
      </c>
      <c r="E259" s="117">
        <v>1.245548732014109</v>
      </c>
      <c r="F259" s="116">
        <v>2.7865561519969737</v>
      </c>
      <c r="G259" s="154">
        <v>-0.26424465527617386</v>
      </c>
      <c r="H259" s="116">
        <v>-100.82054978727392</v>
      </c>
      <c r="I259" s="156">
        <v>6.8193151837431341</v>
      </c>
      <c r="J259" s="116">
        <v>18.628621444360427</v>
      </c>
      <c r="K259" s="117">
        <v>-1.1560246769130007</v>
      </c>
      <c r="L259" s="117">
        <v>-0.41685092349752384</v>
      </c>
      <c r="M259" s="117">
        <v>0</v>
      </c>
      <c r="N259" s="100">
        <v>12</v>
      </c>
      <c r="O259" s="117">
        <v>2.924990733463477E-2</v>
      </c>
      <c r="P259" s="117" t="e">
        <v>#NUM!</v>
      </c>
      <c r="Q259" s="118">
        <v>-1.507312914264965E-2</v>
      </c>
      <c r="R259" s="118">
        <v>1.057464739620987E-2</v>
      </c>
      <c r="S259" s="118">
        <v>-3.2303752296946854E-2</v>
      </c>
      <c r="T259" s="65">
        <v>2511.9103911000002</v>
      </c>
    </row>
    <row r="260" spans="1:20" s="119" customFormat="1" ht="15">
      <c r="A260" s="126" t="s">
        <v>311</v>
      </c>
      <c r="B260" s="69" t="s">
        <v>378</v>
      </c>
      <c r="C260" s="126" t="s">
        <v>115</v>
      </c>
      <c r="D260" s="116">
        <v>6.1</v>
      </c>
      <c r="E260" s="117">
        <v>-0.20575148838909726</v>
      </c>
      <c r="F260" s="116">
        <v>1.1678559367160071</v>
      </c>
      <c r="G260" s="154">
        <v>0.23191239988329215</v>
      </c>
      <c r="H260" s="116">
        <v>13.872160944398159</v>
      </c>
      <c r="I260" s="156">
        <v>-0.40174406847092214</v>
      </c>
      <c r="J260" s="116">
        <v>20.530252601912906</v>
      </c>
      <c r="K260" s="117">
        <v>-0.76665522652389384</v>
      </c>
      <c r="L260" s="117">
        <v>0.11348094155513479</v>
      </c>
      <c r="M260" s="117">
        <v>0</v>
      </c>
      <c r="N260" s="100">
        <v>10</v>
      </c>
      <c r="O260" s="117">
        <v>4.9825229264160775E-2</v>
      </c>
      <c r="P260" s="117">
        <v>1.6202835471274882E-2</v>
      </c>
      <c r="Q260" s="118">
        <v>4.8199940700960647E-2</v>
      </c>
      <c r="R260" s="118">
        <v>1.0360885333683043E-2</v>
      </c>
      <c r="S260" s="118">
        <v>8.3244115489009854E-2</v>
      </c>
      <c r="T260" s="65">
        <v>2819.5814486999998</v>
      </c>
    </row>
    <row r="261" spans="1:20" s="119" customFormat="1" ht="15">
      <c r="A261" s="126" t="s">
        <v>116</v>
      </c>
      <c r="B261" s="69" t="s">
        <v>378</v>
      </c>
      <c r="C261" s="126" t="s">
        <v>115</v>
      </c>
      <c r="D261" s="116">
        <v>7.35</v>
      </c>
      <c r="E261" s="117">
        <v>7.8774893624874193E-2</v>
      </c>
      <c r="F261" s="116">
        <v>4.9509220102282567</v>
      </c>
      <c r="G261" s="154">
        <v>0.14961506205543254</v>
      </c>
      <c r="H261" s="116">
        <v>44.448594660661477</v>
      </c>
      <c r="I261" s="156">
        <v>0.38614144986557197</v>
      </c>
      <c r="J261" s="116">
        <v>44.254484313533517</v>
      </c>
      <c r="K261" s="117">
        <v>-0.17984015897987971</v>
      </c>
      <c r="L261" s="117">
        <v>1.1226061498823731E-16</v>
      </c>
      <c r="M261" s="117">
        <v>3.7958115183246079E-2</v>
      </c>
      <c r="N261" s="100">
        <v>2</v>
      </c>
      <c r="O261" s="117">
        <v>2.6381560812384405E-2</v>
      </c>
      <c r="P261" s="117">
        <v>0.29307632087943269</v>
      </c>
      <c r="Q261" s="118">
        <v>7.1618886595604281E-2</v>
      </c>
      <c r="R261" s="118">
        <v>3.8118687635153393E-2</v>
      </c>
      <c r="S261" s="118">
        <v>0.10754754629415031</v>
      </c>
      <c r="T261" s="65">
        <v>63292.067953799997</v>
      </c>
    </row>
    <row r="262" spans="1:20" s="119" customFormat="1" ht="15">
      <c r="A262" s="126" t="s">
        <v>353</v>
      </c>
      <c r="B262" s="69" t="s">
        <v>378</v>
      </c>
      <c r="C262" s="126" t="s">
        <v>115</v>
      </c>
      <c r="D262" s="116">
        <v>17</v>
      </c>
      <c r="E262" s="117">
        <v>0</v>
      </c>
      <c r="F262" s="116">
        <v>8.4330460417774589</v>
      </c>
      <c r="G262" s="154">
        <v>0</v>
      </c>
      <c r="H262" s="116">
        <v>62.32819348887373</v>
      </c>
      <c r="I262" s="156">
        <v>0</v>
      </c>
      <c r="J262" s="116">
        <v>42.63373311349573</v>
      </c>
      <c r="K262" s="117">
        <v>0</v>
      </c>
      <c r="L262" s="117">
        <v>0</v>
      </c>
      <c r="M262" s="117">
        <v>0</v>
      </c>
      <c r="N262" s="100">
        <v>0</v>
      </c>
      <c r="O262" s="117" t="e">
        <v>#NUM!</v>
      </c>
      <c r="P262" s="117" t="e">
        <v>#NUM!</v>
      </c>
      <c r="Q262" s="118">
        <v>0.1177872753129497</v>
      </c>
      <c r="R262" s="118">
        <v>0.13644406881969232</v>
      </c>
      <c r="S262" s="118">
        <v>0.13571120374590154</v>
      </c>
      <c r="T262" s="65">
        <v>3060</v>
      </c>
    </row>
    <row r="263" spans="1:20" s="119" customFormat="1" ht="15">
      <c r="A263" s="126" t="s">
        <v>207</v>
      </c>
      <c r="B263" s="69" t="s">
        <v>378</v>
      </c>
      <c r="C263" s="126" t="s">
        <v>380</v>
      </c>
      <c r="D263" s="116">
        <v>2.2000000000000002</v>
      </c>
      <c r="E263" s="117" t="e">
        <v>#DIV/0!</v>
      </c>
      <c r="F263" s="116">
        <v>0.99213097631241653</v>
      </c>
      <c r="G263" s="154" t="e">
        <v>#DIV/0!</v>
      </c>
      <c r="H263" s="116">
        <v>12.108700365345829</v>
      </c>
      <c r="I263" s="156" t="e">
        <v>#DIV/0!</v>
      </c>
      <c r="J263" s="116">
        <v>6.2988441525394601</v>
      </c>
      <c r="K263" s="117" t="e">
        <v>#DIV/0!</v>
      </c>
      <c r="L263" s="117" t="e">
        <v>#DIV/0!</v>
      </c>
      <c r="M263" s="117">
        <v>0.1538461538461538</v>
      </c>
      <c r="N263" s="100">
        <v>1</v>
      </c>
      <c r="O263" s="117">
        <v>0.70110976174709538</v>
      </c>
      <c r="P263" s="117">
        <v>0.30093880032483933</v>
      </c>
      <c r="Q263" s="118">
        <v>6.8184085838404629E-2</v>
      </c>
      <c r="R263" s="118">
        <v>8.1222143729784202E-2</v>
      </c>
      <c r="S263" s="118">
        <v>8.1135253744689356E-2</v>
      </c>
      <c r="T263" s="65">
        <v>1285.9000000000001</v>
      </c>
    </row>
    <row r="264" spans="1:20" s="119" customFormat="1" ht="15">
      <c r="A264" s="126" t="s">
        <v>272</v>
      </c>
      <c r="B264" s="69" t="s">
        <v>378</v>
      </c>
      <c r="C264" s="126" t="s">
        <v>380</v>
      </c>
      <c r="D264" s="116">
        <v>1.32</v>
      </c>
      <c r="E264" s="117">
        <v>0.23181920794335625</v>
      </c>
      <c r="F264" s="116">
        <v>0.92091342157810663</v>
      </c>
      <c r="G264" s="154">
        <v>0.42405884990974479</v>
      </c>
      <c r="H264" s="116">
        <v>12.530458381386422</v>
      </c>
      <c r="I264" s="156">
        <v>0.27358388568612452</v>
      </c>
      <c r="J264" s="116">
        <v>13.545188178197755</v>
      </c>
      <c r="K264" s="117">
        <v>2.7770587298227935E-2</v>
      </c>
      <c r="L264" s="117">
        <v>0.2018635088793278</v>
      </c>
      <c r="M264" s="117">
        <v>0</v>
      </c>
      <c r="N264" s="100">
        <v>3</v>
      </c>
      <c r="O264" s="117">
        <v>-6.3542170506256199E-2</v>
      </c>
      <c r="P264" s="117">
        <v>-0.11048001051769017</v>
      </c>
      <c r="Q264" s="118">
        <v>5.632247740205977E-2</v>
      </c>
      <c r="R264" s="118">
        <v>1.9596437411867829E-2</v>
      </c>
      <c r="S264" s="118">
        <v>7.4245367449150293E-2</v>
      </c>
      <c r="T264" s="65">
        <v>316.8</v>
      </c>
    </row>
    <row r="265" spans="1:20" s="119" customFormat="1" ht="15">
      <c r="A265" s="126" t="s">
        <v>140</v>
      </c>
      <c r="B265" s="69" t="s">
        <v>378</v>
      </c>
      <c r="C265" s="126" t="s">
        <v>380</v>
      </c>
      <c r="D265" s="116">
        <v>8.75</v>
      </c>
      <c r="E265" s="117" t="e">
        <v>#DIV/0!</v>
      </c>
      <c r="F265" s="116">
        <v>4.531091274082268</v>
      </c>
      <c r="G265" s="154" t="e">
        <v>#DIV/0!</v>
      </c>
      <c r="H265" s="116">
        <v>67.156745340533021</v>
      </c>
      <c r="I265" s="156" t="e">
        <v>#DIV/0!</v>
      </c>
      <c r="J265" s="116">
        <v>27.144728182177168</v>
      </c>
      <c r="K265" s="117" t="e">
        <v>#DIV/0!</v>
      </c>
      <c r="L265" s="117" t="e">
        <v>#DIV/0!</v>
      </c>
      <c r="M265" s="117">
        <v>0.18755803156917361</v>
      </c>
      <c r="N265" s="100">
        <v>1</v>
      </c>
      <c r="O265" s="117">
        <v>-7.7406465416468589E-2</v>
      </c>
      <c r="P265" s="117">
        <v>-0.44549984757523908</v>
      </c>
      <c r="Q265" s="118">
        <v>4.2478624207927716E-2</v>
      </c>
      <c r="R265" s="118">
        <v>7.237734382545663E-2</v>
      </c>
      <c r="S265" s="118">
        <v>6.7402487180101014E-2</v>
      </c>
      <c r="T265" s="65">
        <v>8225</v>
      </c>
    </row>
    <row r="266" spans="1:20" s="119" customFormat="1" ht="15">
      <c r="A266" s="126" t="s">
        <v>142</v>
      </c>
      <c r="B266" s="69" t="s">
        <v>378</v>
      </c>
      <c r="C266" s="126" t="s">
        <v>143</v>
      </c>
      <c r="D266" s="116">
        <v>24</v>
      </c>
      <c r="E266" s="117">
        <v>0.22489015412661867</v>
      </c>
      <c r="F266" s="116">
        <v>2.8458925470026823</v>
      </c>
      <c r="G266" s="154">
        <v>0.33055226851232372</v>
      </c>
      <c r="H266" s="116">
        <v>-17.258179524838994</v>
      </c>
      <c r="I266" s="156">
        <v>1.6300955977336127</v>
      </c>
      <c r="J266" s="116">
        <v>25.768664404132586</v>
      </c>
      <c r="K266" s="117">
        <v>-0.92942035282160917</v>
      </c>
      <c r="L266" s="117">
        <v>4.3718306713716577E-2</v>
      </c>
      <c r="M266" s="117">
        <v>4.9504950495049507E-2</v>
      </c>
      <c r="N266" s="100">
        <v>8</v>
      </c>
      <c r="O266" s="117">
        <v>-1.7709552021229664E-2</v>
      </c>
      <c r="P266" s="117" t="e">
        <v>#NUM!</v>
      </c>
      <c r="Q266" s="118">
        <v>-5.8473065419826546E-2</v>
      </c>
      <c r="R266" s="118">
        <v>-4.9260724462132664E-2</v>
      </c>
      <c r="S266" s="118">
        <v>-0.14985907786272731</v>
      </c>
      <c r="T266" s="65">
        <v>32400</v>
      </c>
    </row>
    <row r="267" spans="1:20" s="119" customFormat="1" ht="15">
      <c r="A267" s="126" t="s">
        <v>190</v>
      </c>
      <c r="B267" s="69" t="s">
        <v>378</v>
      </c>
      <c r="C267" s="126" t="s">
        <v>143</v>
      </c>
      <c r="D267" s="116">
        <v>7.75</v>
      </c>
      <c r="E267" s="117">
        <v>20.847465527932126</v>
      </c>
      <c r="F267" s="116">
        <v>1.8050719576351324</v>
      </c>
      <c r="G267" s="154">
        <v>-0.43679018232646111</v>
      </c>
      <c r="H267" s="116">
        <v>-5.6292448992845836</v>
      </c>
      <c r="I267" s="156">
        <v>1.2311340952676655</v>
      </c>
      <c r="J267" s="116">
        <v>-690.16663453661749</v>
      </c>
      <c r="K267" s="117">
        <v>104.81551881912326</v>
      </c>
      <c r="L267" s="117">
        <v>-1.2809857966291833</v>
      </c>
      <c r="M267" s="117">
        <v>-9.1549295774647946E-2</v>
      </c>
      <c r="N267" s="100">
        <v>12</v>
      </c>
      <c r="O267" s="117">
        <v>-1.6725216128954654E-2</v>
      </c>
      <c r="P267" s="117" t="e">
        <v>#NUM!</v>
      </c>
      <c r="Q267" s="118">
        <v>-6.633116664264474E-2</v>
      </c>
      <c r="R267" s="118">
        <v>-6.7181959001094721E-2</v>
      </c>
      <c r="S267" s="118">
        <v>-0.27945896413747146</v>
      </c>
      <c r="T267" s="65">
        <v>6587.5</v>
      </c>
    </row>
    <row r="268" spans="1:20" s="119" customFormat="1" ht="15">
      <c r="A268" s="126" t="s">
        <v>195</v>
      </c>
      <c r="B268" s="69" t="s">
        <v>378</v>
      </c>
      <c r="C268" s="126" t="s">
        <v>143</v>
      </c>
      <c r="D268" s="116">
        <v>3.64</v>
      </c>
      <c r="E268" s="117">
        <v>2.4142126305032079</v>
      </c>
      <c r="F268" s="116">
        <v>2.0682991728672842</v>
      </c>
      <c r="G268" s="154">
        <v>8.712071174779687E-2</v>
      </c>
      <c r="H268" s="116">
        <v>-5.5356782325513585</v>
      </c>
      <c r="I268" s="156">
        <v>1.2548409200915829</v>
      </c>
      <c r="J268" s="116">
        <v>-136.96755783891751</v>
      </c>
      <c r="K268" s="117">
        <v>11.552710257551986</v>
      </c>
      <c r="L268" s="117">
        <v>-0.78360873687532684</v>
      </c>
      <c r="M268" s="117">
        <v>-4.0000000000000036E-2</v>
      </c>
      <c r="N268" s="100">
        <v>12</v>
      </c>
      <c r="O268" s="117">
        <v>-3.1451892370264675E-2</v>
      </c>
      <c r="P268" s="117" t="e">
        <v>#NUM!</v>
      </c>
      <c r="Q268" s="118">
        <v>-8.4763978851908936E-2</v>
      </c>
      <c r="R268" s="118">
        <v>-6.6242860884397237E-2</v>
      </c>
      <c r="S268" s="118">
        <v>-0.32482081573127169</v>
      </c>
      <c r="T268" s="65">
        <v>9163.8207934000002</v>
      </c>
    </row>
    <row r="269" spans="1:20" s="119" customFormat="1" ht="15">
      <c r="A269" s="126" t="s">
        <v>233</v>
      </c>
      <c r="B269" s="69" t="s">
        <v>378</v>
      </c>
      <c r="C269" s="126" t="s">
        <v>143</v>
      </c>
      <c r="D269" s="116">
        <v>28.25</v>
      </c>
      <c r="E269" s="117">
        <v>-1.7967866621938795</v>
      </c>
      <c r="F269" s="116">
        <v>1.6648826390353062</v>
      </c>
      <c r="G269" s="154">
        <v>-0.19369131061835079</v>
      </c>
      <c r="H269" s="116">
        <v>-10.064004741226832</v>
      </c>
      <c r="I269" s="156">
        <v>2.7461455349879511</v>
      </c>
      <c r="J269" s="116">
        <v>-38.869900752989849</v>
      </c>
      <c r="K269" s="117">
        <v>-9.0877339620980653</v>
      </c>
      <c r="L269" s="117">
        <v>-0.65186691104705319</v>
      </c>
      <c r="M269" s="117">
        <v>0</v>
      </c>
      <c r="N269" s="100">
        <v>10</v>
      </c>
      <c r="O269" s="117">
        <v>-5.8927421767059777E-2</v>
      </c>
      <c r="P269" s="117" t="e">
        <v>#NUM!</v>
      </c>
      <c r="Q269" s="118">
        <v>-9.2447151211761586E-2</v>
      </c>
      <c r="R269" s="118">
        <v>-7.6608574985849789E-2</v>
      </c>
      <c r="S269" s="118">
        <v>-0.15376119139794897</v>
      </c>
      <c r="T269" s="65">
        <v>760.08263499999998</v>
      </c>
    </row>
    <row r="270" spans="1:20" s="119" customFormat="1" ht="15">
      <c r="A270" s="126" t="s">
        <v>144</v>
      </c>
      <c r="B270" s="69" t="s">
        <v>378</v>
      </c>
      <c r="C270" s="126" t="s">
        <v>143</v>
      </c>
      <c r="D270" s="116">
        <v>26.5</v>
      </c>
      <c r="E270" s="117">
        <v>-0.67708494684144527</v>
      </c>
      <c r="F270" s="116">
        <v>1.8812356141609021</v>
      </c>
      <c r="G270" s="154">
        <v>0.41065831760335841</v>
      </c>
      <c r="H270" s="116">
        <v>-6.5121611454884185</v>
      </c>
      <c r="I270" s="156">
        <v>1.2953307424522358</v>
      </c>
      <c r="J270" s="116">
        <v>94.561565207550416</v>
      </c>
      <c r="K270" s="117">
        <v>-5.2712323138248482</v>
      </c>
      <c r="L270" s="117">
        <v>1.5239459186174446E-3</v>
      </c>
      <c r="M270" s="117">
        <v>0.17829457364341086</v>
      </c>
      <c r="N270" s="100">
        <v>12</v>
      </c>
      <c r="O270" s="117">
        <v>0.11609262347484028</v>
      </c>
      <c r="P270" s="117" t="e">
        <v>#NUM!</v>
      </c>
      <c r="Q270" s="118">
        <v>-6.6829261373776885E-2</v>
      </c>
      <c r="R270" s="118">
        <v>-5.8039037485668805E-2</v>
      </c>
      <c r="S270" s="118">
        <v>-0.28409296451629606</v>
      </c>
      <c r="T270" s="65">
        <v>137331.86660850001</v>
      </c>
    </row>
    <row r="271" spans="1:20" s="119" customFormat="1" ht="15">
      <c r="A271" s="126" t="s">
        <v>246</v>
      </c>
      <c r="B271" s="69" t="s">
        <v>378</v>
      </c>
      <c r="C271" s="126" t="s">
        <v>143</v>
      </c>
      <c r="D271" s="116">
        <v>330</v>
      </c>
      <c r="E271" s="117">
        <v>1.8512388405244093</v>
      </c>
      <c r="F271" s="116">
        <v>2.26281785170322</v>
      </c>
      <c r="G271" s="154">
        <v>0.8044712664836573</v>
      </c>
      <c r="H271" s="116">
        <v>-9.7189633002815619</v>
      </c>
      <c r="I271" s="156">
        <v>1.2047930124450257</v>
      </c>
      <c r="J271" s="116">
        <v>-67.126866500863699</v>
      </c>
      <c r="K271" s="117">
        <v>5.5508839745814615</v>
      </c>
      <c r="L271" s="117">
        <v>-0.15519289141250706</v>
      </c>
      <c r="M271" s="117">
        <v>0</v>
      </c>
      <c r="N271" s="100">
        <v>12</v>
      </c>
      <c r="O271" s="117">
        <v>-8.2061977477609599E-2</v>
      </c>
      <c r="P271" s="117" t="e">
        <v>#NUM!</v>
      </c>
      <c r="Q271" s="118">
        <v>-0.10358308007325853</v>
      </c>
      <c r="R271" s="118">
        <v>-9.8561137816403369E-2</v>
      </c>
      <c r="S271" s="118">
        <v>-0.4158366073424577</v>
      </c>
      <c r="T271" s="65">
        <v>4982.2739999999994</v>
      </c>
    </row>
    <row r="272" spans="1:20" s="119" customFormat="1" ht="15">
      <c r="A272" s="126" t="s">
        <v>260</v>
      </c>
      <c r="B272" s="69" t="s">
        <v>378</v>
      </c>
      <c r="C272" s="126" t="s">
        <v>143</v>
      </c>
      <c r="D272" s="116">
        <v>36.25</v>
      </c>
      <c r="E272" s="117">
        <v>9.2210624763950459</v>
      </c>
      <c r="F272" s="116">
        <v>4.8010294466671191</v>
      </c>
      <c r="G272" s="154">
        <v>-0.58531804840137369</v>
      </c>
      <c r="H272" s="116">
        <v>-22.719258075730025</v>
      </c>
      <c r="I272" s="156">
        <v>36.8708777445217</v>
      </c>
      <c r="J272" s="116">
        <v>-32.186312084604218</v>
      </c>
      <c r="K272" s="117">
        <v>3.1236283687399822</v>
      </c>
      <c r="L272" s="117">
        <v>-2.5249381592801203</v>
      </c>
      <c r="M272" s="117">
        <v>0</v>
      </c>
      <c r="N272" s="100">
        <v>12</v>
      </c>
      <c r="O272" s="117">
        <v>-0.10848883548649285</v>
      </c>
      <c r="P272" s="117" t="e">
        <v>#NUM!</v>
      </c>
      <c r="Q272" s="118">
        <v>-0.13673260956699551</v>
      </c>
      <c r="R272" s="118">
        <v>-0.1620611025806698</v>
      </c>
      <c r="S272" s="118">
        <v>-0.17996374698508405</v>
      </c>
      <c r="T272" s="65">
        <v>3398.4375</v>
      </c>
    </row>
    <row r="273" spans="1:20" s="119" customFormat="1" ht="15">
      <c r="A273" s="126" t="s">
        <v>276</v>
      </c>
      <c r="B273" s="69" t="s">
        <v>378</v>
      </c>
      <c r="C273" s="126" t="s">
        <v>143</v>
      </c>
      <c r="D273" s="116">
        <v>55</v>
      </c>
      <c r="E273" s="117">
        <v>6.8425165970575623</v>
      </c>
      <c r="F273" s="116">
        <v>0.87190900635664337</v>
      </c>
      <c r="G273" s="154">
        <v>0.1040835638988203</v>
      </c>
      <c r="H273" s="116">
        <v>-31.820771175276814</v>
      </c>
      <c r="I273" s="156">
        <v>14.635711132285934</v>
      </c>
      <c r="J273" s="116">
        <v>-79.352758977357098</v>
      </c>
      <c r="K273" s="117">
        <v>14.499265305654731</v>
      </c>
      <c r="L273" s="117">
        <v>-1.8689936136092333</v>
      </c>
      <c r="M273" s="117">
        <v>0</v>
      </c>
      <c r="N273" s="100">
        <v>12</v>
      </c>
      <c r="O273" s="117">
        <v>-6.900142516736614E-2</v>
      </c>
      <c r="P273" s="117" t="e">
        <v>#NUM!</v>
      </c>
      <c r="Q273" s="118">
        <v>-2.5138610202581926E-2</v>
      </c>
      <c r="R273" s="118">
        <v>-2.6541344776068433E-2</v>
      </c>
      <c r="S273" s="118">
        <v>-2.6780363004345095E-2</v>
      </c>
      <c r="T273" s="65">
        <v>7150</v>
      </c>
    </row>
    <row r="274" spans="1:20" s="119" customFormat="1" ht="15">
      <c r="A274" s="126" t="s">
        <v>344</v>
      </c>
      <c r="B274" s="69" t="s">
        <v>378</v>
      </c>
      <c r="C274" s="126" t="s">
        <v>143</v>
      </c>
      <c r="D274" s="116">
        <v>5.9</v>
      </c>
      <c r="E274" s="117" t="e">
        <v>#DIV/0!</v>
      </c>
      <c r="F274" s="116">
        <v>0.91536474141888868</v>
      </c>
      <c r="G274" s="154" t="e">
        <v>#DIV/0!</v>
      </c>
      <c r="H274" s="116">
        <v>122.12651287231286</v>
      </c>
      <c r="I274" s="156" t="e">
        <v>#DIV/0!</v>
      </c>
      <c r="J274" s="116">
        <v>12.112911179704374</v>
      </c>
      <c r="K274" s="117" t="e">
        <v>#DIV/0!</v>
      </c>
      <c r="L274" s="117" t="e">
        <v>#DIV/0!</v>
      </c>
      <c r="M274" s="117">
        <v>0.15714285714285708</v>
      </c>
      <c r="N274" s="100">
        <v>1</v>
      </c>
      <c r="O274" s="117">
        <v>0.1457026848690374</v>
      </c>
      <c r="P274" s="117">
        <v>-0.81435819852445779</v>
      </c>
      <c r="Q274" s="118">
        <v>2.8874570348089916E-3</v>
      </c>
      <c r="R274" s="118">
        <v>1.6725482800567393E-2</v>
      </c>
      <c r="S274" s="118">
        <v>7.4442330942016549E-3</v>
      </c>
      <c r="T274" s="65">
        <v>1886.1218648000001</v>
      </c>
    </row>
    <row r="275" spans="1:20" s="119" customFormat="1" ht="15">
      <c r="A275" s="126" t="s">
        <v>145</v>
      </c>
      <c r="B275" s="69" t="s">
        <v>378</v>
      </c>
      <c r="C275" s="126" t="s">
        <v>143</v>
      </c>
      <c r="D275" s="116">
        <v>6.75</v>
      </c>
      <c r="E275" s="117">
        <v>-0.33639243964466281</v>
      </c>
      <c r="F275" s="116">
        <v>5.870633467979423</v>
      </c>
      <c r="G275" s="154">
        <v>0.30125084585753281</v>
      </c>
      <c r="H275" s="116">
        <v>-32.985354210008907</v>
      </c>
      <c r="I275" s="156">
        <v>1.8279370860219946</v>
      </c>
      <c r="J275" s="116">
        <v>122.38809517810513</v>
      </c>
      <c r="K275" s="117">
        <v>-3.5834256311255444</v>
      </c>
      <c r="L275" s="117">
        <v>-0.50191804736439383</v>
      </c>
      <c r="M275" s="117">
        <v>0.27419354838709681</v>
      </c>
      <c r="N275" s="100">
        <v>5</v>
      </c>
      <c r="O275" s="117">
        <v>-2.8698606082245851E-2</v>
      </c>
      <c r="P275" s="117" t="e">
        <v>#NUM!</v>
      </c>
      <c r="Q275" s="118">
        <v>-8.7279328605585488E-2</v>
      </c>
      <c r="R275" s="118">
        <v>-8.355416918087033E-2</v>
      </c>
      <c r="S275" s="118">
        <v>-0.16545034733908656</v>
      </c>
      <c r="T275" s="65">
        <v>5771.2495140000001</v>
      </c>
    </row>
    <row r="276" spans="1:20" s="119" customFormat="1" ht="15">
      <c r="A276" s="126" t="s">
        <v>147</v>
      </c>
      <c r="B276" s="69" t="s">
        <v>378</v>
      </c>
      <c r="C276" s="126" t="s">
        <v>148</v>
      </c>
      <c r="D276" s="116">
        <v>63.5</v>
      </c>
      <c r="E276" s="117">
        <v>-2.1471787494712422</v>
      </c>
      <c r="F276" s="116">
        <v>6.377742946183572</v>
      </c>
      <c r="G276" s="154">
        <v>-0.28810712561876384</v>
      </c>
      <c r="H276" s="116">
        <v>209.95375396971505</v>
      </c>
      <c r="I276" s="156">
        <v>-5.745619920866746</v>
      </c>
      <c r="J276" s="116">
        <v>76.567297791062813</v>
      </c>
      <c r="K276" s="117">
        <v>-3.162734935232753</v>
      </c>
      <c r="L276" s="117">
        <v>-1.3952876214938057</v>
      </c>
      <c r="M276" s="117">
        <v>-0.14414414414414414</v>
      </c>
      <c r="N276" s="100">
        <v>7</v>
      </c>
      <c r="O276" s="117">
        <v>-4.2022334061167628E-2</v>
      </c>
      <c r="P276" s="117">
        <v>-0.17311810599069336</v>
      </c>
      <c r="Q276" s="118">
        <v>2.3233175022563994E-2</v>
      </c>
      <c r="R276" s="118">
        <v>3.0024299830389893E-2</v>
      </c>
      <c r="S276" s="118">
        <v>2.9180472229374727E-2</v>
      </c>
      <c r="T276" s="65">
        <v>907141.95000000007</v>
      </c>
    </row>
    <row r="277" spans="1:20" s="119" customFormat="1" ht="15">
      <c r="A277" s="126" t="s">
        <v>149</v>
      </c>
      <c r="B277" s="69" t="s">
        <v>378</v>
      </c>
      <c r="C277" s="126" t="s">
        <v>148</v>
      </c>
      <c r="D277" s="116">
        <v>0.98</v>
      </c>
      <c r="E277" s="117">
        <v>0.26967438636464003</v>
      </c>
      <c r="F277" s="116">
        <v>1.4730210589827999</v>
      </c>
      <c r="G277" s="154">
        <v>0.44552984100975357</v>
      </c>
      <c r="H277" s="116">
        <v>23.943160560949867</v>
      </c>
      <c r="I277" s="156">
        <v>0.1512395887573055</v>
      </c>
      <c r="J277" s="116">
        <v>8.3120950473649593</v>
      </c>
      <c r="K277" s="117">
        <v>0.19118571969437304</v>
      </c>
      <c r="L277" s="117">
        <v>0.29074239599712798</v>
      </c>
      <c r="M277" s="117">
        <v>0</v>
      </c>
      <c r="N277" s="100">
        <v>5</v>
      </c>
      <c r="O277" s="117">
        <v>7.5497067781818722E-2</v>
      </c>
      <c r="P277" s="117">
        <v>0.11421514271383512</v>
      </c>
      <c r="Q277" s="118">
        <v>3.2852325639091774E-2</v>
      </c>
      <c r="R277" s="118">
        <v>5.1251870094346168E-2</v>
      </c>
      <c r="S277" s="118">
        <v>6.1906308774943415E-2</v>
      </c>
      <c r="T277" s="65">
        <v>604.96385684000006</v>
      </c>
    </row>
    <row r="278" spans="1:20" s="119" customFormat="1" ht="15">
      <c r="A278" s="126" t="s">
        <v>150</v>
      </c>
      <c r="B278" s="69" t="s">
        <v>378</v>
      </c>
      <c r="C278" s="126" t="s">
        <v>148</v>
      </c>
      <c r="D278" s="116">
        <v>8.35</v>
      </c>
      <c r="E278" s="117">
        <v>-0.24750814005134675</v>
      </c>
      <c r="F278" s="116">
        <v>3.268418366155355</v>
      </c>
      <c r="G278" s="154">
        <v>8.7824463481887577E-2</v>
      </c>
      <c r="H278" s="116">
        <v>64.611666065924979</v>
      </c>
      <c r="I278" s="156">
        <v>-0.81007764251675196</v>
      </c>
      <c r="J278" s="116">
        <v>30.609432244917265</v>
      </c>
      <c r="K278" s="117">
        <v>-0.5925058028243736</v>
      </c>
      <c r="L278" s="117">
        <v>-0.13504586934089199</v>
      </c>
      <c r="M278" s="117">
        <v>0.21226415094339623</v>
      </c>
      <c r="N278" s="100">
        <v>4</v>
      </c>
      <c r="O278" s="117">
        <v>1.6302735294808711E-2</v>
      </c>
      <c r="P278" s="117">
        <v>-6.6911740922877466E-2</v>
      </c>
      <c r="Q278" s="118">
        <v>1.7373651972364779E-2</v>
      </c>
      <c r="R278" s="118">
        <v>3.5305869865995251E-2</v>
      </c>
      <c r="S278" s="118">
        <v>5.0760199995089302E-2</v>
      </c>
      <c r="T278" s="65">
        <v>127629.75</v>
      </c>
    </row>
    <row r="279" spans="1:20" s="119" customFormat="1" ht="15">
      <c r="A279" s="126" t="s">
        <v>151</v>
      </c>
      <c r="B279" s="69" t="s">
        <v>378</v>
      </c>
      <c r="C279" s="126" t="s">
        <v>148</v>
      </c>
      <c r="D279" s="116">
        <v>9.8000000000000007</v>
      </c>
      <c r="E279" s="117">
        <v>0.30684121026763816</v>
      </c>
      <c r="F279" s="116">
        <v>2.3483361164395626</v>
      </c>
      <c r="G279" s="154">
        <v>-3.5776937856845568E-2</v>
      </c>
      <c r="H279" s="116">
        <v>15.802702099767231</v>
      </c>
      <c r="I279" s="156">
        <v>0.5077374069287417</v>
      </c>
      <c r="J279" s="116">
        <v>19.955071323818334</v>
      </c>
      <c r="K279" s="117">
        <v>7.7726243424673352E-2</v>
      </c>
      <c r="L279" s="117">
        <v>0.69466426637785317</v>
      </c>
      <c r="M279" s="117">
        <v>0.28985507246376813</v>
      </c>
      <c r="N279" s="100">
        <v>8</v>
      </c>
      <c r="O279" s="117">
        <v>0.20860279166869028</v>
      </c>
      <c r="P279" s="117">
        <v>0.15607078132522942</v>
      </c>
      <c r="Q279" s="118">
        <v>5.1426306991544678E-2</v>
      </c>
      <c r="R279" s="118">
        <v>5.92127141003507E-2</v>
      </c>
      <c r="S279" s="118">
        <v>0.17426671192645199</v>
      </c>
      <c r="T279" s="65">
        <v>128977.69114160001</v>
      </c>
    </row>
    <row r="280" spans="1:20" s="119" customFormat="1" ht="15">
      <c r="A280" s="126" t="s">
        <v>152</v>
      </c>
      <c r="B280" s="69" t="s">
        <v>378</v>
      </c>
      <c r="C280" s="126" t="s">
        <v>153</v>
      </c>
      <c r="D280" s="116">
        <v>5.5</v>
      </c>
      <c r="E280" s="117">
        <v>0.45402777936685246</v>
      </c>
      <c r="F280" s="116">
        <v>1.3118967866283555</v>
      </c>
      <c r="G280" s="154">
        <v>0.5243700669476109</v>
      </c>
      <c r="H280" s="116">
        <v>16.301432756602857</v>
      </c>
      <c r="I280" s="156">
        <v>0.56275321680420864</v>
      </c>
      <c r="J280" s="116">
        <v>7.2476015300461647</v>
      </c>
      <c r="K280" s="117">
        <v>0.51013494906301937</v>
      </c>
      <c r="L280" s="117">
        <v>0.55997743821297197</v>
      </c>
      <c r="M280" s="117">
        <v>0.11290322580645164</v>
      </c>
      <c r="N280" s="100">
        <v>4</v>
      </c>
      <c r="O280" s="117">
        <v>0.17156355066511239</v>
      </c>
      <c r="P280" s="117">
        <v>4.9725233981727436E-2</v>
      </c>
      <c r="Q280" s="118">
        <v>4.9681890663221435E-2</v>
      </c>
      <c r="R280" s="118">
        <v>6.4723839699779032E-2</v>
      </c>
      <c r="S280" s="118">
        <v>8.2437438677183617E-2</v>
      </c>
      <c r="T280" s="65">
        <v>2848.5422515</v>
      </c>
    </row>
    <row r="281" spans="1:20" s="119" customFormat="1" ht="15">
      <c r="A281" s="126" t="s">
        <v>211</v>
      </c>
      <c r="B281" s="69" t="s">
        <v>378</v>
      </c>
      <c r="C281" s="126" t="s">
        <v>153</v>
      </c>
      <c r="D281" s="116">
        <v>6.7</v>
      </c>
      <c r="E281" s="117">
        <v>-8.797939222910478E-2</v>
      </c>
      <c r="F281" s="116">
        <v>3.2807079810579758</v>
      </c>
      <c r="G281" s="154">
        <v>2.7726293318004813E-2</v>
      </c>
      <c r="H281" s="116">
        <v>26.810390151322146</v>
      </c>
      <c r="I281" s="156">
        <v>1.5633333160021828E-2</v>
      </c>
      <c r="J281" s="116">
        <v>29.978921090442306</v>
      </c>
      <c r="K281" s="117">
        <v>-4.5158247939763516E-2</v>
      </c>
      <c r="L281" s="117">
        <v>-0.30250511934480401</v>
      </c>
      <c r="M281" s="117">
        <v>-0.13559322033898302</v>
      </c>
      <c r="N281" s="100">
        <v>3</v>
      </c>
      <c r="O281" s="117">
        <v>-4.7774428726927783E-2</v>
      </c>
      <c r="P281" s="117">
        <v>0.1915284122716831</v>
      </c>
      <c r="Q281" s="118">
        <v>6.591808129308363E-2</v>
      </c>
      <c r="R281" s="118">
        <v>1.7845643927969362E-2</v>
      </c>
      <c r="S281" s="118">
        <v>0.12068849192258273</v>
      </c>
      <c r="T281" s="65">
        <v>4082.3620925</v>
      </c>
    </row>
    <row r="282" spans="1:20" s="119" customFormat="1" ht="15">
      <c r="A282" s="126" t="s">
        <v>223</v>
      </c>
      <c r="B282" s="69" t="s">
        <v>378</v>
      </c>
      <c r="C282" s="126" t="s">
        <v>153</v>
      </c>
      <c r="D282" s="116">
        <v>8.85</v>
      </c>
      <c r="E282" s="117">
        <v>1.7704056177291407E-2</v>
      </c>
      <c r="F282" s="116">
        <v>2.9158745736336704</v>
      </c>
      <c r="G282" s="154">
        <v>4.470024075055707E-2</v>
      </c>
      <c r="H282" s="116">
        <v>31.617621254769318</v>
      </c>
      <c r="I282" s="156">
        <v>-0.29490944645496125</v>
      </c>
      <c r="J282" s="116">
        <v>13.477521942827922</v>
      </c>
      <c r="K282" s="117">
        <v>8.6718640075322234E-2</v>
      </c>
      <c r="L282" s="117">
        <v>0.23534417984887229</v>
      </c>
      <c r="M282" s="117">
        <v>1.6666666666666705E-2</v>
      </c>
      <c r="N282" s="100">
        <v>4</v>
      </c>
      <c r="O282" s="117">
        <v>0.13959608246779304</v>
      </c>
      <c r="P282" s="117" t="e">
        <v>#NUM!</v>
      </c>
      <c r="Q282" s="118">
        <v>3.3465276637947509E-2</v>
      </c>
      <c r="R282" s="118">
        <v>4.2456790256871511E-2</v>
      </c>
      <c r="S282" s="118">
        <v>9.1423618594901349E-2</v>
      </c>
      <c r="T282" s="65">
        <v>9026.9994955500006</v>
      </c>
    </row>
    <row r="283" spans="1:20" s="119" customFormat="1" ht="15">
      <c r="A283" s="126" t="s">
        <v>379</v>
      </c>
      <c r="B283" s="69" t="s">
        <v>378</v>
      </c>
      <c r="C283" s="126" t="s">
        <v>153</v>
      </c>
      <c r="D283" s="116"/>
      <c r="E283" s="117"/>
      <c r="F283" s="116"/>
      <c r="G283" s="154"/>
      <c r="H283" s="116"/>
      <c r="I283" s="156"/>
      <c r="J283" s="116"/>
      <c r="K283" s="117"/>
      <c r="L283" s="117"/>
      <c r="M283" s="117"/>
      <c r="N283" s="100"/>
      <c r="O283" s="117"/>
      <c r="P283" s="117"/>
      <c r="Q283" s="118"/>
      <c r="R283" s="118"/>
      <c r="S283" s="118"/>
      <c r="T283" s="65"/>
    </row>
    <row r="284" spans="1:20" s="119" customFormat="1" ht="15">
      <c r="A284" s="126" t="s">
        <v>229</v>
      </c>
      <c r="B284" s="69" t="s">
        <v>378</v>
      </c>
      <c r="C284" s="126" t="s">
        <v>153</v>
      </c>
      <c r="D284" s="116">
        <v>276</v>
      </c>
      <c r="E284" s="117">
        <v>-0.45736150762742767</v>
      </c>
      <c r="F284" s="116">
        <v>2.4941073701174004</v>
      </c>
      <c r="G284" s="154">
        <v>-0.44475108657860196</v>
      </c>
      <c r="H284" s="116">
        <v>20.738019702788446</v>
      </c>
      <c r="I284" s="156">
        <v>-0.55620574758299546</v>
      </c>
      <c r="J284" s="116">
        <v>12.156463091445074</v>
      </c>
      <c r="K284" s="117">
        <v>-0.70332719879823169</v>
      </c>
      <c r="L284" s="117">
        <v>-0.12516199754988136</v>
      </c>
      <c r="M284" s="117">
        <v>0</v>
      </c>
      <c r="N284" s="100">
        <v>12</v>
      </c>
      <c r="O284" s="117">
        <v>7.3760990824346312E-2</v>
      </c>
      <c r="P284" s="117">
        <v>0.10843136027065688</v>
      </c>
      <c r="Q284" s="118">
        <v>0.10295240338768237</v>
      </c>
      <c r="R284" s="118">
        <v>0.11981892257485188</v>
      </c>
      <c r="S284" s="118">
        <v>0.12043491900759992</v>
      </c>
      <c r="T284" s="65">
        <v>1656</v>
      </c>
    </row>
    <row r="285" spans="1:20" s="119" customFormat="1" ht="15">
      <c r="A285" s="126" t="s">
        <v>250</v>
      </c>
      <c r="B285" s="69" t="s">
        <v>378</v>
      </c>
      <c r="C285" s="126" t="s">
        <v>153</v>
      </c>
      <c r="D285" s="116">
        <v>8.6</v>
      </c>
      <c r="E285" s="117">
        <v>0.16629394331236971</v>
      </c>
      <c r="F285" s="116">
        <v>2.7673622699887539</v>
      </c>
      <c r="G285" s="154">
        <v>1.6047382544240123E-16</v>
      </c>
      <c r="H285" s="116">
        <v>14.402182165052135</v>
      </c>
      <c r="I285" s="156">
        <v>0.22412337267417173</v>
      </c>
      <c r="J285" s="116">
        <v>8.5387249895281645</v>
      </c>
      <c r="K285" s="117">
        <v>0.25886149540282821</v>
      </c>
      <c r="L285" s="117">
        <v>0</v>
      </c>
      <c r="M285" s="117">
        <v>0.34848484848484845</v>
      </c>
      <c r="N285" s="100">
        <v>2</v>
      </c>
      <c r="O285" s="117">
        <v>0.15330346427481506</v>
      </c>
      <c r="P285" s="117">
        <v>0.44817045160491065</v>
      </c>
      <c r="Q285" s="118">
        <v>0.11086145248101156</v>
      </c>
      <c r="R285" s="118">
        <v>0.14769448018976841</v>
      </c>
      <c r="S285" s="118">
        <v>0.20332084644440776</v>
      </c>
      <c r="T285" s="65">
        <v>21500</v>
      </c>
    </row>
    <row r="286" spans="1:20" s="119" customFormat="1" ht="15">
      <c r="A286" s="126" t="s">
        <v>328</v>
      </c>
      <c r="B286" s="69" t="s">
        <v>378</v>
      </c>
      <c r="C286" s="126" t="s">
        <v>153</v>
      </c>
      <c r="D286" s="116">
        <v>6.75</v>
      </c>
      <c r="E286" s="117">
        <v>-6.8606392692936544E-2</v>
      </c>
      <c r="F286" s="116">
        <v>0.78597108605177379</v>
      </c>
      <c r="G286" s="154">
        <v>0.13985408803841054</v>
      </c>
      <c r="H286" s="116">
        <v>19.529953744401954</v>
      </c>
      <c r="I286" s="156">
        <v>-0.19620782546295196</v>
      </c>
      <c r="J286" s="116">
        <v>8.8915138281267279</v>
      </c>
      <c r="K286" s="117">
        <v>-3.1849969294642774E-2</v>
      </c>
      <c r="L286" s="117">
        <v>-0.186221864052562</v>
      </c>
      <c r="M286" s="117">
        <v>0</v>
      </c>
      <c r="N286" s="100">
        <v>12</v>
      </c>
      <c r="O286" s="117">
        <v>3.1760934494800892E-2</v>
      </c>
      <c r="P286" s="117">
        <v>-3.9743097812592075E-2</v>
      </c>
      <c r="Q286" s="118">
        <v>2.5825121240173353E-2</v>
      </c>
      <c r="R286" s="118">
        <v>4.3691678169020857E-2</v>
      </c>
      <c r="S286" s="118">
        <v>4.062064084810333E-2</v>
      </c>
      <c r="T286" s="65">
        <v>2587.4584717500002</v>
      </c>
    </row>
    <row r="287" spans="1:20" s="119" customFormat="1" ht="15">
      <c r="A287" s="126" t="s">
        <v>342</v>
      </c>
      <c r="B287" s="69" t="s">
        <v>378</v>
      </c>
      <c r="C287" s="126" t="s">
        <v>153</v>
      </c>
      <c r="D287" s="116">
        <v>1.1200000000000001</v>
      </c>
      <c r="E287" s="117" t="e">
        <v>#DIV/0!</v>
      </c>
      <c r="F287" s="116">
        <v>1.0963888532950037</v>
      </c>
      <c r="G287" s="154" t="e">
        <v>#DIV/0!</v>
      </c>
      <c r="H287" s="116">
        <v>10.522592026454813</v>
      </c>
      <c r="I287" s="156" t="e">
        <v>#DIV/0!</v>
      </c>
      <c r="J287" s="116">
        <v>6.5008370958846404</v>
      </c>
      <c r="K287" s="117" t="e">
        <v>#DIV/0!</v>
      </c>
      <c r="L287" s="117" t="e">
        <v>#DIV/0!</v>
      </c>
      <c r="M287" s="117">
        <v>0</v>
      </c>
      <c r="N287" s="100">
        <v>1</v>
      </c>
      <c r="O287" s="117">
        <v>-5.9307312376430533E-2</v>
      </c>
      <c r="P287" s="117">
        <v>5.4372975533613449E-2</v>
      </c>
      <c r="Q287" s="118">
        <v>4.5391163083483864E-2</v>
      </c>
      <c r="R287" s="118">
        <v>6.9203607439462481E-2</v>
      </c>
      <c r="S287" s="118">
        <v>0.10626536969068166</v>
      </c>
      <c r="T287" s="65">
        <v>896.00000000000011</v>
      </c>
    </row>
    <row r="288" spans="1:20" s="119" customFormat="1" ht="15">
      <c r="A288" s="126" t="s">
        <v>349</v>
      </c>
      <c r="B288" s="69" t="s">
        <v>378</v>
      </c>
      <c r="C288" s="126" t="s">
        <v>153</v>
      </c>
      <c r="D288" s="116">
        <v>6.1</v>
      </c>
      <c r="E288" s="117">
        <v>0.12520550050196672</v>
      </c>
      <c r="F288" s="116">
        <v>4.8028558643321011</v>
      </c>
      <c r="G288" s="154">
        <v>-0.35960489497819503</v>
      </c>
      <c r="H288" s="116">
        <v>21.04920080246173</v>
      </c>
      <c r="I288" s="156">
        <v>0.33265634132678262</v>
      </c>
      <c r="J288" s="116">
        <v>10.22752252465358</v>
      </c>
      <c r="K288" s="117">
        <v>0.36987476950824444</v>
      </c>
      <c r="L288" s="117">
        <v>0.31699959173774728</v>
      </c>
      <c r="M288" s="117">
        <v>-3.3898305084745638E-2</v>
      </c>
      <c r="N288" s="100">
        <v>4</v>
      </c>
      <c r="O288" s="117">
        <v>0.35441303464254498</v>
      </c>
      <c r="P288" s="117">
        <v>0.25080326882607223</v>
      </c>
      <c r="Q288" s="118">
        <v>0.11362249996546503</v>
      </c>
      <c r="R288" s="118">
        <v>0.29329076233317153</v>
      </c>
      <c r="S288" s="118">
        <v>0.23300503526320793</v>
      </c>
      <c r="T288" s="65">
        <v>3976.5869499999999</v>
      </c>
    </row>
    <row r="289" spans="1:20" s="119" customFormat="1" ht="15">
      <c r="A289" s="127" t="s">
        <v>187</v>
      </c>
      <c r="B289" s="127" t="s">
        <v>376</v>
      </c>
      <c r="C289" s="127" t="s">
        <v>377</v>
      </c>
      <c r="D289" s="116">
        <v>748</v>
      </c>
      <c r="E289" s="117">
        <v>-8.0267670258306651</v>
      </c>
      <c r="F289" s="116">
        <v>25.290380499830643</v>
      </c>
      <c r="G289" s="154">
        <v>-9.8656786609435123</v>
      </c>
      <c r="H289" s="116">
        <v>126.76982294026982</v>
      </c>
      <c r="I289" s="156">
        <v>-7.922430519074565</v>
      </c>
      <c r="J289" s="116">
        <v>97.547249183229724</v>
      </c>
      <c r="K289" s="117">
        <v>-10.62529466258367</v>
      </c>
      <c r="L289" s="117">
        <v>-9.8763248226732561</v>
      </c>
      <c r="M289" s="117">
        <v>-1.8441064638783271</v>
      </c>
      <c r="N289" s="100">
        <v>12</v>
      </c>
      <c r="O289" s="117">
        <v>5.0985227107976254E-2</v>
      </c>
      <c r="P289" s="117">
        <v>8.078350930766702E-2</v>
      </c>
      <c r="Q289" s="118">
        <v>0.14469280864806225</v>
      </c>
      <c r="R289" s="118">
        <v>0.20640184940273629</v>
      </c>
      <c r="S289" s="118">
        <v>0.21057993990967688</v>
      </c>
      <c r="T289" s="65">
        <v>933041.4472719999</v>
      </c>
    </row>
    <row r="290" spans="1:20" s="119" customFormat="1" ht="15">
      <c r="A290" s="127" t="s">
        <v>206</v>
      </c>
      <c r="B290" s="127" t="s">
        <v>376</v>
      </c>
      <c r="C290" s="127" t="s">
        <v>377</v>
      </c>
      <c r="D290" s="116">
        <v>51.75</v>
      </c>
      <c r="E290" s="117">
        <v>-0.94321764723130863</v>
      </c>
      <c r="F290" s="116">
        <v>1.9009450308194891</v>
      </c>
      <c r="G290" s="154">
        <v>-0.40482157029244148</v>
      </c>
      <c r="H290" s="116">
        <v>25.901909644720348</v>
      </c>
      <c r="I290" s="156">
        <v>-1.4095194314344004</v>
      </c>
      <c r="J290" s="116">
        <v>12.756789853918555</v>
      </c>
      <c r="K290" s="117">
        <v>-1.7234487556153604</v>
      </c>
      <c r="L290" s="117">
        <v>-0.77964983016569278</v>
      </c>
      <c r="M290" s="117">
        <v>-0.39864864864864863</v>
      </c>
      <c r="N290" s="100">
        <v>12</v>
      </c>
      <c r="O290" s="117">
        <v>1.9134333515334143E-2</v>
      </c>
      <c r="P290" s="117">
        <v>-1.1641488863023837E-2</v>
      </c>
      <c r="Q290" s="118">
        <v>6.4372051162206539E-2</v>
      </c>
      <c r="R290" s="118">
        <v>7.5450302673401734E-2</v>
      </c>
      <c r="S290" s="118">
        <v>7.5751111258844733E-2</v>
      </c>
      <c r="T290" s="65">
        <v>41652.481005000001</v>
      </c>
    </row>
    <row r="291" spans="1:20" s="119" customFormat="1" ht="15">
      <c r="A291" s="127" t="s">
        <v>226</v>
      </c>
      <c r="B291" s="127" t="s">
        <v>376</v>
      </c>
      <c r="C291" s="127" t="s">
        <v>377</v>
      </c>
      <c r="D291" s="116">
        <v>51.75</v>
      </c>
      <c r="E291" s="117">
        <v>-0.86402158533743378</v>
      </c>
      <c r="F291" s="116">
        <v>5.2596615265848463</v>
      </c>
      <c r="G291" s="154">
        <v>-0.27050766927074887</v>
      </c>
      <c r="H291" s="116">
        <v>61.137210989324664</v>
      </c>
      <c r="I291" s="156">
        <v>-1.9766494657409215</v>
      </c>
      <c r="J291" s="116">
        <v>28.273700345583578</v>
      </c>
      <c r="K291" s="117">
        <v>-1.0534775044009239</v>
      </c>
      <c r="L291" s="117">
        <v>-0.78733043013171744</v>
      </c>
      <c r="M291" s="117">
        <v>-0.23214285714285715</v>
      </c>
      <c r="N291" s="100">
        <v>6</v>
      </c>
      <c r="O291" s="117">
        <v>-6.9106484083716092E-3</v>
      </c>
      <c r="P291" s="117">
        <v>-0.12335903535764145</v>
      </c>
      <c r="Q291" s="118">
        <v>5.9817115277755899E-2</v>
      </c>
      <c r="R291" s="118">
        <v>7.5114639280368947E-2</v>
      </c>
      <c r="S291" s="118">
        <v>8.5485892994505458E-2</v>
      </c>
      <c r="T291" s="65">
        <v>60827.938218000003</v>
      </c>
    </row>
    <row r="292" spans="1:20" s="119" customFormat="1" ht="15">
      <c r="A292" s="127" t="s">
        <v>215</v>
      </c>
      <c r="B292" s="127" t="s">
        <v>376</v>
      </c>
      <c r="C292" s="127" t="s">
        <v>100</v>
      </c>
      <c r="D292" s="116">
        <v>59.75</v>
      </c>
      <c r="E292" s="117">
        <v>-0.33082769459719591</v>
      </c>
      <c r="F292" s="116">
        <v>5.4026677241251004</v>
      </c>
      <c r="G292" s="154">
        <v>0.13603874059385582</v>
      </c>
      <c r="H292" s="116">
        <v>17.142947226813096</v>
      </c>
      <c r="I292" s="156">
        <v>-0.17283681261159758</v>
      </c>
      <c r="J292" s="116">
        <v>76.502756565033863</v>
      </c>
      <c r="K292" s="117">
        <v>-0.23009100442756369</v>
      </c>
      <c r="L292" s="117">
        <v>-1.4479316792006334</v>
      </c>
      <c r="M292" s="117">
        <v>6.0682282659959119E-2</v>
      </c>
      <c r="N292" s="100">
        <v>12</v>
      </c>
      <c r="O292" s="117">
        <v>-4.6146522665980981E-2</v>
      </c>
      <c r="P292" s="117">
        <v>5.8349257200792919E-2</v>
      </c>
      <c r="Q292" s="118">
        <v>0.22329775984618241</v>
      </c>
      <c r="R292" s="118">
        <v>2.5332314917407926E-2</v>
      </c>
      <c r="S292" s="118">
        <v>0.31937214307570522</v>
      </c>
      <c r="T292" s="65">
        <v>191588.9382035</v>
      </c>
    </row>
    <row r="293" spans="1:20" s="119" customFormat="1" ht="15">
      <c r="A293" s="127" t="s">
        <v>103</v>
      </c>
      <c r="B293" s="127" t="s">
        <v>376</v>
      </c>
      <c r="C293" s="127" t="s">
        <v>100</v>
      </c>
      <c r="D293" s="116">
        <v>182</v>
      </c>
      <c r="E293" s="117">
        <v>5.8332661127778365E-2</v>
      </c>
      <c r="F293" s="116">
        <v>7.9005739904056806</v>
      </c>
      <c r="G293" s="154">
        <v>0.18846064722595499</v>
      </c>
      <c r="H293" s="116">
        <v>20.024202478182143</v>
      </c>
      <c r="I293" s="156">
        <v>-0.16915062327392191</v>
      </c>
      <c r="J293" s="116">
        <v>7.7831324561836635</v>
      </c>
      <c r="K293" s="117">
        <v>6.7131380802776017E-2</v>
      </c>
      <c r="L293" s="117">
        <v>3.2494628156809986E-2</v>
      </c>
      <c r="M293" s="117">
        <v>0.17272727272727273</v>
      </c>
      <c r="N293" s="100">
        <v>12</v>
      </c>
      <c r="O293" s="117">
        <v>3.5200857575138085E-2</v>
      </c>
      <c r="P293" s="117">
        <v>4.211343855988374E-2</v>
      </c>
      <c r="Q293" s="118">
        <v>8.4003245309681437E-2</v>
      </c>
      <c r="R293" s="118">
        <v>0.14807990571690793</v>
      </c>
      <c r="S293" s="118">
        <v>0.39235630920700448</v>
      </c>
      <c r="T293" s="65">
        <v>541186.88496599998</v>
      </c>
    </row>
    <row r="294" spans="1:20" s="119" customFormat="1" ht="15">
      <c r="A294" s="127" t="s">
        <v>189</v>
      </c>
      <c r="B294" s="127" t="s">
        <v>376</v>
      </c>
      <c r="C294" s="127" t="s">
        <v>100</v>
      </c>
      <c r="D294" s="116">
        <v>34.25</v>
      </c>
      <c r="E294" s="117">
        <v>0.2202707451690567</v>
      </c>
      <c r="F294" s="116">
        <v>3.3721860411524029</v>
      </c>
      <c r="G294" s="154">
        <v>0.19498877175957915</v>
      </c>
      <c r="H294" s="116">
        <v>12.603072251840375</v>
      </c>
      <c r="I294" s="156">
        <v>0.33816200585961209</v>
      </c>
      <c r="J294" s="116">
        <v>5.7117123888140364</v>
      </c>
      <c r="K294" s="117">
        <v>0.11028842306528656</v>
      </c>
      <c r="L294" s="117">
        <v>0.35357352097670514</v>
      </c>
      <c r="M294" s="117">
        <v>0.10434100418410046</v>
      </c>
      <c r="N294" s="100">
        <v>12</v>
      </c>
      <c r="O294" s="117">
        <v>8.2727165926231271E-3</v>
      </c>
      <c r="P294" s="117">
        <v>-3.0478120190464905E-2</v>
      </c>
      <c r="Q294" s="118">
        <v>3.9242450179370197E-2</v>
      </c>
      <c r="R294" s="118">
        <v>6.4135818033051656E-2</v>
      </c>
      <c r="S294" s="118">
        <v>0.26256025250350618</v>
      </c>
      <c r="T294" s="65">
        <v>81097.526750000005</v>
      </c>
    </row>
    <row r="295" spans="1:20" s="119" customFormat="1" ht="15">
      <c r="A295" s="128" t="s">
        <v>325</v>
      </c>
      <c r="B295" s="127" t="s">
        <v>376</v>
      </c>
      <c r="C295" s="127" t="s">
        <v>100</v>
      </c>
      <c r="D295" s="116">
        <v>6.7</v>
      </c>
      <c r="E295" s="117">
        <v>-8.797939222910478E-2</v>
      </c>
      <c r="F295" s="116">
        <v>3.2807079810579758</v>
      </c>
      <c r="G295" s="154">
        <v>2.7726293318004813E-2</v>
      </c>
      <c r="H295" s="116">
        <v>26.810390151322146</v>
      </c>
      <c r="I295" s="156">
        <v>1.5633333160021828E-2</v>
      </c>
      <c r="J295" s="116">
        <v>29.978921090442306</v>
      </c>
      <c r="K295" s="117">
        <v>-4.5158247939763516E-2</v>
      </c>
      <c r="L295" s="117">
        <v>-0.30250511934480401</v>
      </c>
      <c r="M295" s="117">
        <v>-0.13559322033898302</v>
      </c>
      <c r="N295" s="100">
        <v>3</v>
      </c>
      <c r="O295" s="117">
        <v>-4.7774428726927783E-2</v>
      </c>
      <c r="P295" s="117">
        <v>0.1915284122716831</v>
      </c>
      <c r="Q295" s="118">
        <v>6.591808129308363E-2</v>
      </c>
      <c r="R295" s="118">
        <v>1.7845643927969362E-2</v>
      </c>
      <c r="S295" s="118">
        <v>0.12068849192258273</v>
      </c>
      <c r="T295" s="65">
        <v>4082.3620925</v>
      </c>
    </row>
    <row r="296" spans="1:20" s="119" customFormat="1" ht="15">
      <c r="A296" s="127" t="s">
        <v>219</v>
      </c>
      <c r="B296" s="127" t="s">
        <v>376</v>
      </c>
      <c r="C296" s="127" t="s">
        <v>100</v>
      </c>
      <c r="D296" s="116">
        <v>3.26</v>
      </c>
      <c r="E296" s="117">
        <v>0.25100467143180588</v>
      </c>
      <c r="F296" s="116">
        <v>4.2759007629757271</v>
      </c>
      <c r="G296" s="154">
        <v>-0.53959264112899696</v>
      </c>
      <c r="H296" s="116">
        <v>-9.5556200215837279</v>
      </c>
      <c r="I296" s="156">
        <v>1.8591422636412229</v>
      </c>
      <c r="J296" s="116">
        <v>10.149112954642822</v>
      </c>
      <c r="K296" s="117">
        <v>-0.4795281372754841</v>
      </c>
      <c r="L296" s="117">
        <v>0.33073220900093908</v>
      </c>
      <c r="M296" s="117">
        <v>8.4269662921348382E-2</v>
      </c>
      <c r="N296" s="100">
        <v>12</v>
      </c>
      <c r="O296" s="117">
        <v>0.10924346071960071</v>
      </c>
      <c r="P296" s="117">
        <v>7.1095300943156761E-2</v>
      </c>
      <c r="Q296" s="118">
        <v>-3.399844120298437E-2</v>
      </c>
      <c r="R296" s="118">
        <v>4.6866167479736069E-3</v>
      </c>
      <c r="S296" s="118">
        <v>-0.21956229993738013</v>
      </c>
      <c r="T296" s="65">
        <v>28012.580391459996</v>
      </c>
    </row>
    <row r="297" spans="1:20" s="119" customFormat="1" ht="15">
      <c r="A297" s="127" t="s">
        <v>101</v>
      </c>
      <c r="B297" s="127" t="s">
        <v>376</v>
      </c>
      <c r="C297" s="127" t="s">
        <v>100</v>
      </c>
      <c r="D297" s="116">
        <v>18.100000000000001</v>
      </c>
      <c r="E297" s="117">
        <v>5.7351291831642816E-2</v>
      </c>
      <c r="F297" s="116">
        <v>1.3441405570050902</v>
      </c>
      <c r="G297" s="154">
        <v>0.35404565989290349</v>
      </c>
      <c r="H297" s="116">
        <v>11.323937884953605</v>
      </c>
      <c r="I297" s="156">
        <v>8.0295076244230393E-2</v>
      </c>
      <c r="J297" s="116">
        <v>8.621532729774346</v>
      </c>
      <c r="K297" s="117">
        <v>-0.69272248706236494</v>
      </c>
      <c r="L297" s="117">
        <v>0.43676382584699197</v>
      </c>
      <c r="M297" s="117">
        <v>0.10837438423645317</v>
      </c>
      <c r="N297" s="100">
        <v>7</v>
      </c>
      <c r="O297" s="117">
        <v>4.4653761467576027E-3</v>
      </c>
      <c r="P297" s="117">
        <v>-7.4641913622330594E-2</v>
      </c>
      <c r="Q297" s="118">
        <v>4.9721007830764885E-2</v>
      </c>
      <c r="R297" s="118">
        <v>9.6091458880018896E-2</v>
      </c>
      <c r="S297" s="118">
        <v>0.11644435929986692</v>
      </c>
      <c r="T297" s="65">
        <v>3734.4082357000002</v>
      </c>
    </row>
    <row r="298" spans="1:20" s="119" customFormat="1" ht="15">
      <c r="A298" s="127" t="s">
        <v>241</v>
      </c>
      <c r="B298" s="127" t="s">
        <v>376</v>
      </c>
      <c r="C298" s="127" t="s">
        <v>100</v>
      </c>
      <c r="D298" s="116">
        <v>6.45</v>
      </c>
      <c r="E298" s="117">
        <v>-0.17057553313894944</v>
      </c>
      <c r="F298" s="116">
        <v>1.2461935281660133</v>
      </c>
      <c r="G298" s="154">
        <v>-7.1157898453527615E-2</v>
      </c>
      <c r="H298" s="116">
        <v>13.010638615784599</v>
      </c>
      <c r="I298" s="156">
        <v>-0.32140821807633707</v>
      </c>
      <c r="J298" s="116">
        <v>7.2102067833096308</v>
      </c>
      <c r="K298" s="117">
        <v>-0.37281905871303461</v>
      </c>
      <c r="L298" s="117">
        <v>-0.1929016444046911</v>
      </c>
      <c r="M298" s="117">
        <v>0.10540915395284324</v>
      </c>
      <c r="N298" s="100">
        <v>12</v>
      </c>
      <c r="O298" s="117">
        <v>2.7348416630156986E-2</v>
      </c>
      <c r="P298" s="117">
        <v>2.1669556109580001E-2</v>
      </c>
      <c r="Q298" s="118">
        <v>5.5544143966942079E-2</v>
      </c>
      <c r="R298" s="118">
        <v>8.7902600192507133E-2</v>
      </c>
      <c r="S298" s="118">
        <v>9.5129230524584385E-2</v>
      </c>
      <c r="T298" s="65">
        <v>2322</v>
      </c>
    </row>
    <row r="299" spans="1:20" s="119" customFormat="1" ht="15">
      <c r="A299" s="127" t="s">
        <v>251</v>
      </c>
      <c r="B299" s="127" t="s">
        <v>376</v>
      </c>
      <c r="C299" s="127" t="s">
        <v>100</v>
      </c>
      <c r="D299" s="116">
        <v>6.1</v>
      </c>
      <c r="E299" s="117">
        <v>-0.16603951073271556</v>
      </c>
      <c r="F299" s="116">
        <v>2.7671963525321028</v>
      </c>
      <c r="G299" s="154">
        <v>-0.16014943334144363</v>
      </c>
      <c r="H299" s="116">
        <v>12.136087140133995</v>
      </c>
      <c r="I299" s="156">
        <v>-0.15440993795376043</v>
      </c>
      <c r="J299" s="116">
        <v>6.6746206214907158</v>
      </c>
      <c r="K299" s="117">
        <v>-0.16477308053651687</v>
      </c>
      <c r="L299" s="117">
        <v>-0.33419843516519027</v>
      </c>
      <c r="M299" s="117">
        <v>-1.6666666666666607E-2</v>
      </c>
      <c r="N299" s="100">
        <v>12</v>
      </c>
      <c r="O299" s="117">
        <v>4.5747655273299145E-2</v>
      </c>
      <c r="P299" s="117">
        <v>0.13876101410729086</v>
      </c>
      <c r="Q299" s="118">
        <v>8.95468839563279E-2</v>
      </c>
      <c r="R299" s="118">
        <v>0.19092247370789739</v>
      </c>
      <c r="S299" s="118">
        <v>0.22183521234017184</v>
      </c>
      <c r="T299" s="65">
        <v>1731.7225461999999</v>
      </c>
    </row>
    <row r="300" spans="1:20" s="119" customFormat="1" ht="15">
      <c r="A300" s="127" t="s">
        <v>323</v>
      </c>
      <c r="B300" s="127" t="s">
        <v>376</v>
      </c>
      <c r="C300" s="127" t="s">
        <v>100</v>
      </c>
      <c r="D300" s="116">
        <v>2.2999999999999998</v>
      </c>
      <c r="E300" s="117" t="e">
        <v>#DIV/0!</v>
      </c>
      <c r="F300" s="116">
        <v>1.7829072747508368</v>
      </c>
      <c r="G300" s="154" t="e">
        <v>#DIV/0!</v>
      </c>
      <c r="H300" s="116">
        <v>12.68188023108589</v>
      </c>
      <c r="I300" s="156" t="e">
        <v>#DIV/0!</v>
      </c>
      <c r="J300" s="116">
        <v>7.2084264622904595</v>
      </c>
      <c r="K300" s="117" t="e">
        <v>#DIV/0!</v>
      </c>
      <c r="L300" s="117" t="e">
        <v>#DIV/0!</v>
      </c>
      <c r="M300" s="117">
        <v>0</v>
      </c>
      <c r="N300" s="100">
        <v>1</v>
      </c>
      <c r="O300" s="117">
        <v>1.1834815547681343</v>
      </c>
      <c r="P300" s="117">
        <v>0.89708226488625931</v>
      </c>
      <c r="Q300" s="118">
        <v>7.9308155300816072E-2</v>
      </c>
      <c r="R300" s="118">
        <v>0.13053059197628394</v>
      </c>
      <c r="S300" s="118">
        <v>0.1370527493225763</v>
      </c>
      <c r="T300" s="65">
        <v>644</v>
      </c>
    </row>
    <row r="301" spans="1:20" s="119" customFormat="1" ht="15">
      <c r="A301" s="127" t="s">
        <v>358</v>
      </c>
      <c r="B301" s="127" t="s">
        <v>376</v>
      </c>
      <c r="C301" s="127" t="s">
        <v>100</v>
      </c>
      <c r="D301" s="116">
        <v>17.899999999999999</v>
      </c>
      <c r="E301" s="117">
        <v>-0.35267058138949742</v>
      </c>
      <c r="F301" s="116">
        <v>2.3757398607958091</v>
      </c>
      <c r="G301" s="154">
        <v>-0.74876858693321613</v>
      </c>
      <c r="H301" s="116">
        <v>10.914262832291373</v>
      </c>
      <c r="I301" s="156">
        <v>-0.16809490173116698</v>
      </c>
      <c r="J301" s="116">
        <v>9.2832400306084359</v>
      </c>
      <c r="K301" s="117">
        <v>-2.726143530301884E-2</v>
      </c>
      <c r="L301" s="117">
        <v>-1.0655437724537695</v>
      </c>
      <c r="M301" s="117">
        <v>0.24631578947368427</v>
      </c>
      <c r="N301" s="100">
        <v>7</v>
      </c>
      <c r="O301" s="117">
        <v>4.0663917308382362E-2</v>
      </c>
      <c r="P301" s="117">
        <v>0.17104764503933848</v>
      </c>
      <c r="Q301" s="118">
        <v>7.873654926346535E-2</v>
      </c>
      <c r="R301" s="118">
        <v>0.13096273878665587</v>
      </c>
      <c r="S301" s="118">
        <v>0.22792259312553262</v>
      </c>
      <c r="T301" s="65">
        <v>6268.5559244999986</v>
      </c>
    </row>
    <row r="302" spans="1:20" s="119" customFormat="1" ht="15">
      <c r="A302" s="127" t="s">
        <v>299</v>
      </c>
      <c r="B302" s="127" t="s">
        <v>376</v>
      </c>
      <c r="C302" s="127" t="s">
        <v>100</v>
      </c>
      <c r="D302" s="116">
        <v>16.2</v>
      </c>
      <c r="E302" s="117">
        <v>-0.79961376495929204</v>
      </c>
      <c r="F302" s="116">
        <v>4.1728290901684817</v>
      </c>
      <c r="G302" s="154">
        <v>-1.0591604940808479</v>
      </c>
      <c r="H302" s="116">
        <v>21.969507863233638</v>
      </c>
      <c r="I302" s="156">
        <v>-0.79280348621159646</v>
      </c>
      <c r="J302" s="116">
        <v>21.788848514788107</v>
      </c>
      <c r="K302" s="117">
        <v>-0.85411701132580442</v>
      </c>
      <c r="L302" s="117">
        <v>-1.3160842187203807</v>
      </c>
      <c r="M302" s="117">
        <v>2.4096385542168801E-2</v>
      </c>
      <c r="N302" s="100">
        <v>12</v>
      </c>
      <c r="O302" s="117">
        <v>8.3398397986355552E-2</v>
      </c>
      <c r="P302" s="117">
        <v>0.14270237353032242</v>
      </c>
      <c r="Q302" s="118">
        <v>6.088762636496152E-2</v>
      </c>
      <c r="R302" s="118">
        <v>7.6997713679673105E-2</v>
      </c>
      <c r="S302" s="118">
        <v>0.19218633552835235</v>
      </c>
      <c r="T302" s="65">
        <v>13727.2515372</v>
      </c>
    </row>
    <row r="303" spans="1:20" s="119" customFormat="1" ht="15">
      <c r="A303" s="127" t="s">
        <v>102</v>
      </c>
      <c r="B303" s="127" t="s">
        <v>376</v>
      </c>
      <c r="C303" s="127" t="s">
        <v>100</v>
      </c>
      <c r="D303" s="116">
        <v>6.5</v>
      </c>
      <c r="E303" s="117">
        <v>-0.6544254552182095</v>
      </c>
      <c r="F303" s="116">
        <v>7.8851251454448947</v>
      </c>
      <c r="G303" s="154">
        <v>-0.63831634751627842</v>
      </c>
      <c r="H303" s="116">
        <v>26.190803753830441</v>
      </c>
      <c r="I303" s="156">
        <v>-0.38081085354131239</v>
      </c>
      <c r="J303" s="116">
        <v>19.248657821602659</v>
      </c>
      <c r="K303" s="117">
        <v>-0.56382885028835783</v>
      </c>
      <c r="L303" s="117">
        <v>-1.0347457695268893</v>
      </c>
      <c r="M303" s="117">
        <v>0</v>
      </c>
      <c r="N303" s="100">
        <v>12</v>
      </c>
      <c r="O303" s="117">
        <v>7.5066390440361994E-2</v>
      </c>
      <c r="P303" s="117">
        <v>7.9385814455374598E-2</v>
      </c>
      <c r="Q303" s="118">
        <v>0.24279835182900539</v>
      </c>
      <c r="R303" s="118">
        <v>0.34543475648630367</v>
      </c>
      <c r="S303" s="118">
        <v>0.3459262819527853</v>
      </c>
      <c r="T303" s="65">
        <v>5333.28575</v>
      </c>
    </row>
    <row r="304" spans="1:20" s="119" customFormat="1" ht="15">
      <c r="A304" s="127" t="s">
        <v>213</v>
      </c>
      <c r="B304" s="127" t="s">
        <v>376</v>
      </c>
      <c r="C304" s="127" t="s">
        <v>100</v>
      </c>
      <c r="D304" s="116">
        <v>4.42</v>
      </c>
      <c r="E304" s="117">
        <v>-0.12940594531844138</v>
      </c>
      <c r="F304" s="116">
        <v>1.1265791243894805</v>
      </c>
      <c r="G304" s="154">
        <v>4.4461245028106135E-3</v>
      </c>
      <c r="H304" s="116">
        <v>24.404661471445607</v>
      </c>
      <c r="I304" s="156">
        <v>-0.62702106142619174</v>
      </c>
      <c r="J304" s="116">
        <v>11.548006816426323</v>
      </c>
      <c r="K304" s="117">
        <v>-0.19902948643544399</v>
      </c>
      <c r="L304" s="117">
        <v>0.25262347725442308</v>
      </c>
      <c r="M304" s="117">
        <v>-7.8048780487804947E-2</v>
      </c>
      <c r="N304" s="100">
        <v>4</v>
      </c>
      <c r="O304" s="117">
        <v>0.16967578389319357</v>
      </c>
      <c r="P304" s="117">
        <v>1.7831948275362414E-2</v>
      </c>
      <c r="Q304" s="118">
        <v>1.3412814993726466E-2</v>
      </c>
      <c r="R304" s="118">
        <v>1.7571903058912933E-2</v>
      </c>
      <c r="S304" s="118">
        <v>4.6975661168931752E-2</v>
      </c>
      <c r="T304" s="65">
        <v>2210.1837614999999</v>
      </c>
    </row>
    <row r="305" spans="1:20" s="119" customFormat="1" ht="15">
      <c r="A305" s="127" t="s">
        <v>214</v>
      </c>
      <c r="B305" s="127" t="s">
        <v>376</v>
      </c>
      <c r="C305" s="127" t="s">
        <v>100</v>
      </c>
      <c r="D305" s="116">
        <v>3.36</v>
      </c>
      <c r="E305" s="117">
        <v>5.5793991416309016E-2</v>
      </c>
      <c r="F305" s="116">
        <v>2.3613310980701421</v>
      </c>
      <c r="G305" s="154">
        <v>0</v>
      </c>
      <c r="H305" s="116">
        <v>13.808066342243373</v>
      </c>
      <c r="I305" s="156">
        <v>0</v>
      </c>
      <c r="J305" s="116">
        <v>9.6938963819249899</v>
      </c>
      <c r="K305" s="117">
        <v>0</v>
      </c>
      <c r="L305" s="117">
        <v>0</v>
      </c>
      <c r="M305" s="117">
        <v>0.27896995708154509</v>
      </c>
      <c r="N305" s="100">
        <v>0</v>
      </c>
      <c r="O305" s="117" t="e">
        <v>#NUM!</v>
      </c>
      <c r="P305" s="117" t="e">
        <v>#NUM!</v>
      </c>
      <c r="Q305" s="118">
        <v>0.11604910266832241</v>
      </c>
      <c r="R305" s="118">
        <v>0.16876389665951566</v>
      </c>
      <c r="S305" s="118">
        <v>0.17280287867211219</v>
      </c>
      <c r="T305" s="65">
        <v>1881.6</v>
      </c>
    </row>
    <row r="306" spans="1:20" s="119" customFormat="1" ht="15">
      <c r="A306" s="127" t="s">
        <v>217</v>
      </c>
      <c r="B306" s="127" t="s">
        <v>376</v>
      </c>
      <c r="C306" s="127" t="s">
        <v>100</v>
      </c>
      <c r="D306" s="116">
        <v>2.9</v>
      </c>
      <c r="E306" s="117">
        <v>0.27936728378545811</v>
      </c>
      <c r="F306" s="116">
        <v>1.561796443520115</v>
      </c>
      <c r="G306" s="154">
        <v>0.28612608412055435</v>
      </c>
      <c r="H306" s="116">
        <v>14.711206835036375</v>
      </c>
      <c r="I306" s="156">
        <v>0.38358102651961223</v>
      </c>
      <c r="J306" s="116">
        <v>9.3990289443005466</v>
      </c>
      <c r="K306" s="117">
        <v>0.22703063581854596</v>
      </c>
      <c r="L306" s="117">
        <v>0.22073138868311981</v>
      </c>
      <c r="M306" s="117">
        <v>0</v>
      </c>
      <c r="N306" s="100">
        <v>3</v>
      </c>
      <c r="O306" s="117">
        <v>0.19927624683789774</v>
      </c>
      <c r="P306" s="117">
        <v>0.24398421416188509</v>
      </c>
      <c r="Q306" s="118">
        <v>2.9452381987738925E-2</v>
      </c>
      <c r="R306" s="118">
        <v>5.5981103830842309E-2</v>
      </c>
      <c r="S306" s="118">
        <v>0.11048151533945878</v>
      </c>
      <c r="T306" s="65">
        <v>2900</v>
      </c>
    </row>
    <row r="307" spans="1:20" s="119" customFormat="1" ht="15">
      <c r="A307" s="127" t="s">
        <v>104</v>
      </c>
      <c r="B307" s="127" t="s">
        <v>376</v>
      </c>
      <c r="C307" s="127" t="s">
        <v>100</v>
      </c>
      <c r="D307" s="116">
        <v>25.75</v>
      </c>
      <c r="E307" s="117">
        <v>8.8913369616384089E-2</v>
      </c>
      <c r="F307" s="116">
        <v>12.499908981245282</v>
      </c>
      <c r="G307" s="154">
        <v>-2.6678888920577272E-2</v>
      </c>
      <c r="H307" s="116">
        <v>34.438331981062262</v>
      </c>
      <c r="I307" s="156">
        <v>6.8666329828239309E-2</v>
      </c>
      <c r="J307" s="116">
        <v>30.484591982820319</v>
      </c>
      <c r="K307" s="117">
        <v>9.4023928377034438E-2</v>
      </c>
      <c r="L307" s="117">
        <v>8.1132736522996587E-2</v>
      </c>
      <c r="M307" s="117">
        <v>0.22742274227422737</v>
      </c>
      <c r="N307" s="100">
        <v>4</v>
      </c>
      <c r="O307" s="117">
        <v>8.9517205963036015E-2</v>
      </c>
      <c r="P307" s="117">
        <v>0.13750519954411722</v>
      </c>
      <c r="Q307" s="118">
        <v>0.24766450141575927</v>
      </c>
      <c r="R307" s="118">
        <v>0.33279875463090142</v>
      </c>
      <c r="S307" s="118">
        <v>0.32805217972985973</v>
      </c>
      <c r="T307" s="65">
        <v>5150</v>
      </c>
    </row>
    <row r="308" spans="1:20" s="119" customFormat="1" ht="15">
      <c r="A308" s="127" t="s">
        <v>264</v>
      </c>
      <c r="B308" s="127" t="s">
        <v>376</v>
      </c>
      <c r="C308" s="127" t="s">
        <v>100</v>
      </c>
      <c r="D308" s="116">
        <v>5.4</v>
      </c>
      <c r="E308" s="117">
        <v>0.76279093993525149</v>
      </c>
      <c r="F308" s="116">
        <v>0.97909434653109795</v>
      </c>
      <c r="G308" s="154">
        <v>0.64856085835682842</v>
      </c>
      <c r="H308" s="116">
        <v>-12.187271753420656</v>
      </c>
      <c r="I308" s="156">
        <v>1.668004546103246</v>
      </c>
      <c r="J308" s="116">
        <v>4.8720472012839879</v>
      </c>
      <c r="K308" s="117">
        <v>0.29030210359252173</v>
      </c>
      <c r="L308" s="117">
        <v>0.44429625168840975</v>
      </c>
      <c r="M308" s="117">
        <v>0</v>
      </c>
      <c r="N308" s="100">
        <v>11</v>
      </c>
      <c r="O308" s="117">
        <v>-1.0033335065778156E-2</v>
      </c>
      <c r="P308" s="117" t="e">
        <v>#NUM!</v>
      </c>
      <c r="Q308" s="118">
        <v>-3.2825396892752226E-2</v>
      </c>
      <c r="R308" s="118">
        <v>-2.9028481190593019E-2</v>
      </c>
      <c r="S308" s="118">
        <v>-7.5851826380694209E-2</v>
      </c>
      <c r="T308" s="65">
        <v>3337.2000000000003</v>
      </c>
    </row>
    <row r="309" spans="1:20" s="119" customFormat="1" ht="15">
      <c r="A309" s="127" t="s">
        <v>339</v>
      </c>
      <c r="B309" s="127" t="s">
        <v>376</v>
      </c>
      <c r="C309" s="127" t="s">
        <v>100</v>
      </c>
      <c r="D309" s="116">
        <v>4.5</v>
      </c>
      <c r="E309" s="117">
        <v>0.12389841529223318</v>
      </c>
      <c r="F309" s="116">
        <v>2.9622152981963397</v>
      </c>
      <c r="G309" s="154">
        <v>-1.4991793814597599E-16</v>
      </c>
      <c r="H309" s="116">
        <v>10.91161858369885</v>
      </c>
      <c r="I309" s="156">
        <v>0.2941710938634996</v>
      </c>
      <c r="J309" s="116">
        <v>6.546200790203117</v>
      </c>
      <c r="K309" s="117">
        <v>2.7803020357285976E-2</v>
      </c>
      <c r="L309" s="117">
        <v>4.7517962240380456E-2</v>
      </c>
      <c r="M309" s="117">
        <v>0.25</v>
      </c>
      <c r="N309" s="100">
        <v>2</v>
      </c>
      <c r="O309" s="117">
        <v>0.16080634322054069</v>
      </c>
      <c r="P309" s="117">
        <v>0.45526086519269165</v>
      </c>
      <c r="Q309" s="118">
        <v>9.8469130397264543E-2</v>
      </c>
      <c r="R309" s="118">
        <v>0.25958868171428534</v>
      </c>
      <c r="S309" s="118">
        <v>0.27624244331211939</v>
      </c>
      <c r="T309" s="65">
        <v>1350</v>
      </c>
    </row>
    <row r="310" spans="1:20" s="119" customFormat="1" ht="15">
      <c r="A310" s="127" t="s">
        <v>99</v>
      </c>
      <c r="B310" s="127" t="s">
        <v>376</v>
      </c>
      <c r="C310" s="127" t="s">
        <v>100</v>
      </c>
      <c r="D310" s="116">
        <v>8.85</v>
      </c>
      <c r="E310" s="117">
        <v>7.1790118796798266E-2</v>
      </c>
      <c r="F310" s="116">
        <v>4.9426681702189867</v>
      </c>
      <c r="G310" s="154">
        <v>5.3908843712288321E-16</v>
      </c>
      <c r="H310" s="116">
        <v>37.199278019994559</v>
      </c>
      <c r="I310" s="156">
        <v>7.3708993706027431E-3</v>
      </c>
      <c r="J310" s="116">
        <v>22.501490318588612</v>
      </c>
      <c r="K310" s="117">
        <v>9.4646958882870877E-2</v>
      </c>
      <c r="L310" s="117">
        <v>6.4414487555334632E-2</v>
      </c>
      <c r="M310" s="117">
        <v>0.19251824817518257</v>
      </c>
      <c r="N310" s="100">
        <v>2</v>
      </c>
      <c r="O310" s="117">
        <v>0.17255631111679456</v>
      </c>
      <c r="P310" s="117">
        <v>0.15195931261007889</v>
      </c>
      <c r="Q310" s="118">
        <v>0.11115401545747407</v>
      </c>
      <c r="R310" s="118">
        <v>0.13043489028522656</v>
      </c>
      <c r="S310" s="118">
        <v>0.13399112481210937</v>
      </c>
      <c r="T310" s="65">
        <v>6018</v>
      </c>
    </row>
    <row r="311" spans="1:20" s="119" customFormat="1" ht="15">
      <c r="A311" s="127" t="s">
        <v>160</v>
      </c>
      <c r="B311" s="127" t="s">
        <v>376</v>
      </c>
      <c r="C311" s="127" t="s">
        <v>100</v>
      </c>
      <c r="D311" s="116">
        <v>2.86</v>
      </c>
      <c r="E311" s="117" t="e">
        <v>#DIV/0!</v>
      </c>
      <c r="F311" s="116">
        <v>2.3526992287917738</v>
      </c>
      <c r="G311" s="154" t="e">
        <v>#DIV/0!</v>
      </c>
      <c r="H311" s="116">
        <v>13.499966283800488</v>
      </c>
      <c r="I311" s="156" t="e">
        <v>#DIV/0!</v>
      </c>
      <c r="J311" s="116">
        <v>4.9695879395507472</v>
      </c>
      <c r="K311" s="117" t="e">
        <v>#DIV/0!</v>
      </c>
      <c r="L311" s="117" t="e">
        <v>#DIV/0!</v>
      </c>
      <c r="M311" s="117">
        <v>0</v>
      </c>
      <c r="N311" s="100">
        <v>1</v>
      </c>
      <c r="O311" s="117">
        <v>0.65576181281858581</v>
      </c>
      <c r="P311" s="117">
        <v>0.60606761841039225</v>
      </c>
      <c r="Q311" s="118">
        <v>9.3581093153092015E-2</v>
      </c>
      <c r="R311" s="118">
        <v>0.17798158231359121</v>
      </c>
      <c r="S311" s="118">
        <v>0.17858781236746199</v>
      </c>
      <c r="T311" s="65">
        <v>800.8</v>
      </c>
    </row>
    <row r="312" spans="1:20" s="119" customFormat="1" ht="15">
      <c r="A312" s="127" t="s">
        <v>209</v>
      </c>
      <c r="B312" s="127" t="s">
        <v>376</v>
      </c>
      <c r="C312" s="127" t="s">
        <v>100</v>
      </c>
      <c r="D312" s="116">
        <v>3.06</v>
      </c>
      <c r="E312" s="117" t="e">
        <v>#DIV/0!</v>
      </c>
      <c r="F312" s="116">
        <v>2.3604756607017663</v>
      </c>
      <c r="G312" s="154" t="e">
        <v>#DIV/0!</v>
      </c>
      <c r="H312" s="116">
        <v>13.532194239890982</v>
      </c>
      <c r="I312" s="156" t="e">
        <v>#DIV/0!</v>
      </c>
      <c r="J312" s="116">
        <v>10.891065692139938</v>
      </c>
      <c r="K312" s="117" t="e">
        <v>#DIV/0!</v>
      </c>
      <c r="L312" s="117" t="e">
        <v>#DIV/0!</v>
      </c>
      <c r="M312" s="117">
        <v>0</v>
      </c>
      <c r="N312" s="100">
        <v>1</v>
      </c>
      <c r="O312" s="117">
        <v>0.11425205243960494</v>
      </c>
      <c r="P312" s="117">
        <v>8.6286598516978619E-2</v>
      </c>
      <c r="Q312" s="118">
        <v>7.800286210421134E-2</v>
      </c>
      <c r="R312" s="118">
        <v>0.14534927571376435</v>
      </c>
      <c r="S312" s="118">
        <v>0.17924557334790742</v>
      </c>
      <c r="T312" s="65">
        <v>1377</v>
      </c>
    </row>
    <row r="313" spans="1:20" s="119" customFormat="1" ht="15">
      <c r="A313" s="127" t="s">
        <v>105</v>
      </c>
      <c r="B313" s="127" t="s">
        <v>376</v>
      </c>
      <c r="C313" s="127" t="s">
        <v>100</v>
      </c>
      <c r="D313" s="116">
        <v>23.7</v>
      </c>
      <c r="E313" s="117">
        <v>0</v>
      </c>
      <c r="F313" s="116">
        <v>5.117917178910071</v>
      </c>
      <c r="G313" s="154">
        <v>0</v>
      </c>
      <c r="H313" s="116">
        <v>48.142490722109187</v>
      </c>
      <c r="I313" s="156">
        <v>0</v>
      </c>
      <c r="J313" s="116">
        <v>34.160636399999419</v>
      </c>
      <c r="K313" s="117">
        <v>0</v>
      </c>
      <c r="L313" s="117">
        <v>0</v>
      </c>
      <c r="M313" s="117">
        <v>0</v>
      </c>
      <c r="N313" s="100">
        <v>0</v>
      </c>
      <c r="O313" s="117" t="e">
        <v>#NUM!</v>
      </c>
      <c r="P313" s="117" t="e">
        <v>#NUM!</v>
      </c>
      <c r="Q313" s="118">
        <v>7.6496269566579345E-2</v>
      </c>
      <c r="R313" s="118">
        <v>0.10618158037957501</v>
      </c>
      <c r="S313" s="118">
        <v>0.10630769414179259</v>
      </c>
      <c r="T313" s="65">
        <v>2370</v>
      </c>
    </row>
    <row r="314" spans="1:20" s="119" customFormat="1" ht="15">
      <c r="A314" s="127" t="s">
        <v>277</v>
      </c>
      <c r="B314" s="127" t="s">
        <v>376</v>
      </c>
      <c r="C314" s="127" t="s">
        <v>100</v>
      </c>
      <c r="D314" s="116">
        <v>4.22</v>
      </c>
      <c r="E314" s="117">
        <v>0</v>
      </c>
      <c r="F314" s="116">
        <v>4.917198155438955</v>
      </c>
      <c r="G314" s="154">
        <v>0</v>
      </c>
      <c r="H314" s="116">
        <v>44.143379929588164</v>
      </c>
      <c r="I314" s="156">
        <v>0</v>
      </c>
      <c r="J314" s="116">
        <v>32.38981076522056</v>
      </c>
      <c r="K314" s="117">
        <v>0</v>
      </c>
      <c r="L314" s="117">
        <v>0</v>
      </c>
      <c r="M314" s="117">
        <v>0</v>
      </c>
      <c r="N314" s="100">
        <v>0</v>
      </c>
      <c r="O314" s="117" t="e">
        <v>#NUM!</v>
      </c>
      <c r="P314" s="117" t="e">
        <v>#NUM!</v>
      </c>
      <c r="Q314" s="118">
        <v>0.1119214357529541</v>
      </c>
      <c r="R314" s="118">
        <v>0.13470192453713609</v>
      </c>
      <c r="S314" s="118">
        <v>0.14023965880267428</v>
      </c>
      <c r="T314" s="65">
        <v>1688</v>
      </c>
    </row>
    <row r="316" spans="1:20" ht="26.25">
      <c r="A316" s="219" t="s">
        <v>154</v>
      </c>
      <c r="B316" s="219"/>
      <c r="C316" s="219"/>
      <c r="D316" s="219"/>
      <c r="E316" s="219"/>
      <c r="F316" s="219"/>
      <c r="G316" s="219"/>
      <c r="H316" s="219"/>
      <c r="I316" s="219"/>
      <c r="J316" s="219"/>
      <c r="K316" s="219"/>
      <c r="L316" s="219"/>
      <c r="M316" s="219"/>
      <c r="N316" s="219"/>
      <c r="O316" s="219"/>
      <c r="P316" s="219"/>
      <c r="Q316" s="219"/>
      <c r="R316" s="219"/>
      <c r="S316" s="219"/>
    </row>
    <row r="317" spans="1:20" ht="26.25">
      <c r="A317" s="219" t="s">
        <v>396</v>
      </c>
      <c r="B317" s="219"/>
      <c r="C317" s="219"/>
      <c r="D317" s="219"/>
      <c r="E317" s="219"/>
      <c r="F317" s="219"/>
      <c r="G317" s="219"/>
      <c r="H317" s="219"/>
      <c r="I317" s="219"/>
      <c r="J317" s="219"/>
      <c r="K317" s="219"/>
      <c r="L317" s="219"/>
      <c r="M317" s="219"/>
      <c r="N317" s="219"/>
      <c r="O317" s="219"/>
      <c r="P317" s="219"/>
      <c r="Q317" s="219"/>
      <c r="R317" s="219"/>
      <c r="S317" s="219"/>
    </row>
    <row r="318" spans="1:20" ht="23.25">
      <c r="A318" s="220" t="s">
        <v>155</v>
      </c>
      <c r="B318" s="220"/>
      <c r="C318" s="220"/>
      <c r="D318" s="220"/>
      <c r="E318" s="220"/>
      <c r="F318" s="220"/>
      <c r="G318" s="220"/>
      <c r="H318" s="220"/>
      <c r="I318" s="220"/>
      <c r="J318" s="220"/>
      <c r="K318" s="220"/>
      <c r="L318" s="220"/>
      <c r="M318" s="220"/>
      <c r="N318" s="220"/>
      <c r="O318" s="220"/>
      <c r="P318" s="220"/>
      <c r="Q318" s="220"/>
      <c r="R318" s="220"/>
      <c r="S318" s="220"/>
    </row>
    <row r="319" spans="1:20" ht="26.25">
      <c r="A319" s="219" t="s">
        <v>156</v>
      </c>
      <c r="B319" s="219"/>
      <c r="C319" s="219"/>
      <c r="D319" s="219"/>
      <c r="E319" s="219"/>
      <c r="F319" s="219"/>
      <c r="G319" s="219"/>
      <c r="H319" s="219"/>
      <c r="I319" s="219"/>
      <c r="J319" s="219"/>
      <c r="K319" s="219"/>
      <c r="L319" s="219"/>
      <c r="M319" s="219"/>
      <c r="N319" s="219"/>
      <c r="O319" s="219"/>
      <c r="P319" s="219"/>
      <c r="Q319" s="219"/>
      <c r="R319" s="219"/>
      <c r="S319" s="219"/>
    </row>
  </sheetData>
  <mergeCells count="4">
    <mergeCell ref="A316:S316"/>
    <mergeCell ref="A317:S317"/>
    <mergeCell ref="A318:S318"/>
    <mergeCell ref="A319:S319"/>
  </mergeCells>
  <conditionalFormatting sqref="Q21:T30 Q2:T19 A238:A254 A235 D235:L235 D237:L254 Q237:T254 D256:L257 Q256:T314 A258:A313 C258:L264 C235:C257 B235:B264 B265:L314 M315:P1048576 A1:T1 Q32:T88 A2:M88 Q90:T235 A90:L234 M89:M314 N2:P314">
    <cfRule type="cellIs" dxfId="261" priority="17" operator="lessThan">
      <formula>0</formula>
    </cfRule>
  </conditionalFormatting>
  <conditionalFormatting sqref="A32:A45">
    <cfRule type="cellIs" dxfId="260" priority="16" operator="lessThan">
      <formula>0</formula>
    </cfRule>
  </conditionalFormatting>
  <conditionalFormatting sqref="D29:L29 Q29:T29">
    <cfRule type="cellIs" dxfId="259" priority="15" operator="lessThan">
      <formula>0</formula>
    </cfRule>
  </conditionalFormatting>
  <conditionalFormatting sqref="A316:A319">
    <cfRule type="cellIs" dxfId="258" priority="14" operator="lessThan">
      <formula>0</formula>
    </cfRule>
  </conditionalFormatting>
  <conditionalFormatting sqref="A85">
    <cfRule type="cellIs" dxfId="257" priority="13" operator="lessThan">
      <formula>0</formula>
    </cfRule>
  </conditionalFormatting>
  <conditionalFormatting sqref="Q139:T139 D139:L139">
    <cfRule type="cellIs" dxfId="256" priority="12" operator="lessThan">
      <formula>0</formula>
    </cfRule>
  </conditionalFormatting>
  <conditionalFormatting sqref="Q279:T279 D279:L279">
    <cfRule type="cellIs" dxfId="255" priority="11" operator="lessThan">
      <formula>0</formula>
    </cfRule>
  </conditionalFormatting>
  <conditionalFormatting sqref="Q31:T31">
    <cfRule type="cellIs" dxfId="254" priority="10" operator="lessThan">
      <formula>0</formula>
    </cfRule>
  </conditionalFormatting>
  <conditionalFormatting sqref="A31">
    <cfRule type="cellIs" dxfId="253" priority="9" operator="lessThan">
      <formula>0</formula>
    </cfRule>
  </conditionalFormatting>
  <conditionalFormatting sqref="Q20:T21">
    <cfRule type="cellIs" dxfId="252" priority="8" operator="lessThan">
      <formula>0</formula>
    </cfRule>
  </conditionalFormatting>
  <conditionalFormatting sqref="Q81:T81 A81 D81:L81">
    <cfRule type="cellIs" dxfId="251" priority="7" operator="lessThan">
      <formula>0</formula>
    </cfRule>
  </conditionalFormatting>
  <conditionalFormatting sqref="Q81:T81 D81:L81">
    <cfRule type="cellIs" dxfId="250" priority="6" operator="lessThan">
      <formula>0</formula>
    </cfRule>
  </conditionalFormatting>
  <conditionalFormatting sqref="A90:L90 Q90:T90 C91:C98">
    <cfRule type="cellIs" dxfId="249" priority="5" operator="lessThan">
      <formula>0</formula>
    </cfRule>
  </conditionalFormatting>
  <conditionalFormatting sqref="A89:L89 Q89:T89">
    <cfRule type="cellIs" dxfId="248" priority="4" operator="lessThan">
      <formula>0</formula>
    </cfRule>
  </conditionalFormatting>
  <conditionalFormatting sqref="A89:L89 Q89:T89">
    <cfRule type="cellIs" dxfId="247" priority="3" operator="lessThan">
      <formula>0</formula>
    </cfRule>
  </conditionalFormatting>
  <conditionalFormatting sqref="Q236:T237 A236:A237 D236:L237">
    <cfRule type="cellIs" dxfId="246" priority="2" operator="lessThan">
      <formula>0</formula>
    </cfRule>
  </conditionalFormatting>
  <conditionalFormatting sqref="A255:A257 Q255:T257 C255:L257">
    <cfRule type="cellIs" dxfId="245" priority="1" operator="lessThan">
      <formula>0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T320"/>
  <sheetViews>
    <sheetView topLeftCell="A252" zoomScale="80" zoomScaleNormal="80" workbookViewId="0">
      <selection activeCell="T53" sqref="T53"/>
    </sheetView>
  </sheetViews>
  <sheetFormatPr defaultColWidth="13.5" defaultRowHeight="16.5"/>
  <cols>
    <col min="1" max="1" width="9.875" style="52" customWidth="1"/>
    <col min="2" max="2" width="11" style="52" customWidth="1"/>
    <col min="3" max="3" width="19.25" style="52" customWidth="1"/>
    <col min="4" max="4" width="7.875" style="52" bestFit="1" customWidth="1"/>
    <col min="5" max="5" width="10.375" style="52" customWidth="1"/>
    <col min="6" max="6" width="7.25" style="52" bestFit="1" customWidth="1"/>
    <col min="7" max="7" width="12.125" style="52" bestFit="1" customWidth="1"/>
    <col min="8" max="8" width="11.375" style="52" bestFit="1" customWidth="1"/>
    <col min="9" max="9" width="10.625" style="52" bestFit="1" customWidth="1"/>
    <col min="10" max="10" width="12.25" style="52" bestFit="1" customWidth="1"/>
    <col min="11" max="11" width="10.125" style="52" bestFit="1" customWidth="1"/>
    <col min="12" max="12" width="10.625" style="52" bestFit="1" customWidth="1"/>
    <col min="13" max="13" width="11.625" style="52" bestFit="1" customWidth="1"/>
    <col min="14" max="14" width="12.375" style="52" bestFit="1" customWidth="1"/>
    <col min="15" max="15" width="13.875" style="52" bestFit="1" customWidth="1"/>
    <col min="16" max="16" width="13" style="52" bestFit="1" customWidth="1"/>
    <col min="17" max="17" width="7.75" style="52" bestFit="1" customWidth="1"/>
    <col min="18" max="18" width="8.375" style="52" bestFit="1" customWidth="1"/>
    <col min="19" max="19" width="8" style="83" bestFit="1" customWidth="1"/>
    <col min="20" max="20" width="14.375" style="52" customWidth="1"/>
    <col min="21" max="16384" width="13.5" style="52"/>
  </cols>
  <sheetData>
    <row r="1" spans="1:20" s="81" customFormat="1" ht="15">
      <c r="A1" s="82" t="s">
        <v>0</v>
      </c>
      <c r="B1" s="82" t="s">
        <v>109</v>
      </c>
      <c r="C1" s="82" t="s">
        <v>1</v>
      </c>
      <c r="D1" s="82" t="s">
        <v>2</v>
      </c>
      <c r="E1" s="82" t="s">
        <v>3</v>
      </c>
      <c r="F1" s="82" t="s">
        <v>4</v>
      </c>
      <c r="G1" s="82" t="s">
        <v>5</v>
      </c>
      <c r="H1" s="82" t="s">
        <v>6</v>
      </c>
      <c r="I1" s="82" t="s">
        <v>7</v>
      </c>
      <c r="J1" s="82" t="s">
        <v>8</v>
      </c>
      <c r="K1" s="82" t="s">
        <v>9</v>
      </c>
      <c r="L1" s="82" t="s">
        <v>10</v>
      </c>
      <c r="M1" s="82" t="s">
        <v>11</v>
      </c>
      <c r="N1" s="82" t="s">
        <v>392</v>
      </c>
      <c r="O1" s="82" t="s">
        <v>393</v>
      </c>
      <c r="P1" s="82" t="s">
        <v>394</v>
      </c>
      <c r="Q1" s="82" t="s">
        <v>12</v>
      </c>
      <c r="R1" s="82" t="s">
        <v>13</v>
      </c>
      <c r="S1" s="82" t="s">
        <v>14</v>
      </c>
      <c r="T1" s="99" t="s">
        <v>15</v>
      </c>
    </row>
    <row r="2" spans="1:20" ht="15">
      <c r="A2" s="76" t="s">
        <v>68</v>
      </c>
      <c r="B2" s="76" t="s">
        <v>368</v>
      </c>
      <c r="C2" s="76" t="s">
        <v>69</v>
      </c>
      <c r="D2" s="68">
        <v>14</v>
      </c>
      <c r="E2" s="67">
        <v>-7.9562977012963082E-2</v>
      </c>
      <c r="F2" s="68">
        <v>1.2430438101658621</v>
      </c>
      <c r="G2" s="67">
        <v>0.22032277561362296</v>
      </c>
      <c r="H2" s="68">
        <v>14.797574074303036</v>
      </c>
      <c r="I2" s="67">
        <v>-0.31211177872094509</v>
      </c>
      <c r="J2" s="68">
        <v>7.8983581345549041</v>
      </c>
      <c r="K2" s="67">
        <v>5.447746548537493E-2</v>
      </c>
      <c r="L2" s="67">
        <v>-0.38148236842188921</v>
      </c>
      <c r="M2" s="67">
        <v>2.0979020979021028E-2</v>
      </c>
      <c r="N2" s="100">
        <v>12</v>
      </c>
      <c r="O2" s="67">
        <v>2.238827055039936E-2</v>
      </c>
      <c r="P2" s="67">
        <v>8.1560901674592214E-3</v>
      </c>
      <c r="Q2" s="66">
        <v>6.1168230489891749E-2</v>
      </c>
      <c r="R2" s="66">
        <v>5.3228489179777828E-2</v>
      </c>
      <c r="S2" s="66">
        <v>8.5939910510954509E-2</v>
      </c>
      <c r="T2" s="65">
        <v>17553.493999999999</v>
      </c>
    </row>
    <row r="3" spans="1:20" ht="15">
      <c r="A3" s="76" t="s">
        <v>70</v>
      </c>
      <c r="B3" s="76" t="s">
        <v>368</v>
      </c>
      <c r="C3" s="76" t="s">
        <v>69</v>
      </c>
      <c r="D3" s="68">
        <v>4.24</v>
      </c>
      <c r="E3" s="67" t="e">
        <v>#DIV/0!</v>
      </c>
      <c r="F3" s="68">
        <v>2.1186136472956125</v>
      </c>
      <c r="G3" s="67" t="e">
        <v>#DIV/0!</v>
      </c>
      <c r="H3" s="68">
        <v>11.747014838722961</v>
      </c>
      <c r="I3" s="67" t="e">
        <v>#DIV/0!</v>
      </c>
      <c r="J3" s="68">
        <v>12.688577250709368</v>
      </c>
      <c r="K3" s="67" t="e">
        <v>#DIV/0!</v>
      </c>
      <c r="L3" s="67" t="e">
        <v>#DIV/0!</v>
      </c>
      <c r="M3" s="67">
        <v>0.15199999999999997</v>
      </c>
      <c r="N3" s="100">
        <v>1</v>
      </c>
      <c r="O3" s="67">
        <v>2.2984807478188634E-2</v>
      </c>
      <c r="P3" s="67">
        <v>3.1495364706183145E-2</v>
      </c>
      <c r="Q3" s="66">
        <v>6.8491794515883109E-2</v>
      </c>
      <c r="R3" s="66">
        <v>0.10052923685155991</v>
      </c>
      <c r="S3" s="66">
        <v>0.18671894309243026</v>
      </c>
      <c r="T3" s="65">
        <v>6846.2385614400009</v>
      </c>
    </row>
    <row r="4" spans="1:20" s="105" customFormat="1" ht="15">
      <c r="A4" s="101" t="s">
        <v>161</v>
      </c>
      <c r="B4" s="76" t="s">
        <v>368</v>
      </c>
      <c r="C4" s="76" t="s">
        <v>374</v>
      </c>
      <c r="D4" s="102">
        <v>2.14</v>
      </c>
      <c r="E4" s="103">
        <v>0.23068097250870789</v>
      </c>
      <c r="F4" s="102">
        <v>1.195388078799184</v>
      </c>
      <c r="G4" s="103">
        <v>-1.432810850704524E-2</v>
      </c>
      <c r="H4" s="102">
        <v>7.3499965921081563</v>
      </c>
      <c r="I4" s="103">
        <v>0.48796826924865722</v>
      </c>
      <c r="J4" s="102">
        <v>4.2900036315877124</v>
      </c>
      <c r="K4" s="103">
        <v>0.34661519400074903</v>
      </c>
      <c r="L4" s="103">
        <v>0.10246853529247053</v>
      </c>
      <c r="M4" s="103">
        <v>0</v>
      </c>
      <c r="N4" s="100">
        <v>5</v>
      </c>
      <c r="O4" s="103">
        <v>0.108971686174004</v>
      </c>
      <c r="P4" s="103">
        <v>0.23711275011992075</v>
      </c>
      <c r="Q4" s="104">
        <v>0.14839459599226634</v>
      </c>
      <c r="R4" s="104">
        <v>0.16841982021544047</v>
      </c>
      <c r="S4" s="104">
        <v>0.16538927147935659</v>
      </c>
      <c r="T4" s="65">
        <v>2050.6882491800002</v>
      </c>
    </row>
    <row r="5" spans="1:20" s="105" customFormat="1" ht="15">
      <c r="A5" s="101" t="s">
        <v>164</v>
      </c>
      <c r="B5" s="76" t="s">
        <v>368</v>
      </c>
      <c r="C5" s="76" t="s">
        <v>374</v>
      </c>
      <c r="D5" s="102">
        <v>9.9</v>
      </c>
      <c r="E5" s="103">
        <v>-0.2878139378648692</v>
      </c>
      <c r="F5" s="102">
        <v>1.6346036674062385</v>
      </c>
      <c r="G5" s="103">
        <v>-0.7272904809260381</v>
      </c>
      <c r="H5" s="102">
        <v>6.6357834844864607</v>
      </c>
      <c r="I5" s="103">
        <v>0.27670545934217111</v>
      </c>
      <c r="J5" s="102">
        <v>6.2470469373905599</v>
      </c>
      <c r="K5" s="103">
        <v>0.40030780159023238</v>
      </c>
      <c r="L5" s="103">
        <v>-1.6272540077922499</v>
      </c>
      <c r="M5" s="103">
        <v>0.23846153846153845</v>
      </c>
      <c r="N5" s="100">
        <v>12</v>
      </c>
      <c r="O5" s="103">
        <v>1.0586003578056471E-3</v>
      </c>
      <c r="P5" s="103">
        <v>8.440593883724902E-2</v>
      </c>
      <c r="Q5" s="104">
        <v>0.13256088634734675</v>
      </c>
      <c r="R5" s="104">
        <v>0.17106585219894052</v>
      </c>
      <c r="S5" s="104">
        <v>0.26559295907780534</v>
      </c>
      <c r="T5" s="65">
        <v>5373.0027350999999</v>
      </c>
    </row>
    <row r="6" spans="1:20" s="105" customFormat="1" ht="15">
      <c r="A6" s="101" t="s">
        <v>179</v>
      </c>
      <c r="B6" s="76" t="s">
        <v>368</v>
      </c>
      <c r="C6" s="76" t="s">
        <v>374</v>
      </c>
      <c r="D6" s="102">
        <v>28.5</v>
      </c>
      <c r="E6" s="103">
        <v>0.238638787633148</v>
      </c>
      <c r="F6" s="102">
        <v>1.2998472985050293</v>
      </c>
      <c r="G6" s="103">
        <v>0.17504884220877523</v>
      </c>
      <c r="H6" s="102">
        <v>9.3844523277280434</v>
      </c>
      <c r="I6" s="103">
        <v>0.38354516480637657</v>
      </c>
      <c r="J6" s="102">
        <v>6.8431009151440279</v>
      </c>
      <c r="K6" s="103">
        <v>0.34478925784576608</v>
      </c>
      <c r="L6" s="103">
        <v>0.10409638759053627</v>
      </c>
      <c r="M6" s="103">
        <v>0.18571428571428572</v>
      </c>
      <c r="N6" s="100">
        <v>8</v>
      </c>
      <c r="O6" s="103">
        <v>5.9387236090522905E-2</v>
      </c>
      <c r="P6" s="103">
        <v>2.843558656153904E-2</v>
      </c>
      <c r="Q6" s="104">
        <v>3.7146204891940912E-2</v>
      </c>
      <c r="R6" s="104">
        <v>7.635042055710789E-2</v>
      </c>
      <c r="S6" s="104">
        <v>0.14647493943817985</v>
      </c>
      <c r="T6" s="65">
        <v>245420.40797249999</v>
      </c>
    </row>
    <row r="7" spans="1:20" s="105" customFormat="1" ht="15">
      <c r="A7" s="101" t="s">
        <v>306</v>
      </c>
      <c r="B7" s="76" t="s">
        <v>368</v>
      </c>
      <c r="C7" s="76" t="s">
        <v>374</v>
      </c>
      <c r="D7" s="102">
        <v>4.96</v>
      </c>
      <c r="E7" s="103">
        <v>0.23938607459859407</v>
      </c>
      <c r="F7" s="102">
        <v>2.6036489788122306</v>
      </c>
      <c r="G7" s="103">
        <v>0.13718223854090297</v>
      </c>
      <c r="H7" s="102">
        <v>9.7707731198956775</v>
      </c>
      <c r="I7" s="103">
        <v>0.44674070543095062</v>
      </c>
      <c r="J7" s="102">
        <v>6.3972127521094775</v>
      </c>
      <c r="K7" s="103">
        <v>0.40864498778536223</v>
      </c>
      <c r="L7" s="103">
        <v>2.9653622600147162E-2</v>
      </c>
      <c r="M7" s="103">
        <v>0.1747088186356073</v>
      </c>
      <c r="N7" s="100">
        <v>4</v>
      </c>
      <c r="O7" s="103">
        <v>0.11297915575408775</v>
      </c>
      <c r="P7" s="103">
        <v>0.15658759734533539</v>
      </c>
      <c r="Q7" s="104">
        <v>0.11831538255254934</v>
      </c>
      <c r="R7" s="104">
        <v>0.1527637841978941</v>
      </c>
      <c r="S7" s="104">
        <v>0.27679518055301999</v>
      </c>
      <c r="T7" s="65">
        <v>27813.56092928</v>
      </c>
    </row>
    <row r="8" spans="1:20" s="105" customFormat="1" ht="15">
      <c r="A8" s="101" t="s">
        <v>329</v>
      </c>
      <c r="B8" s="76" t="s">
        <v>368</v>
      </c>
      <c r="C8" s="76" t="s">
        <v>374</v>
      </c>
      <c r="D8" s="102">
        <v>13.7</v>
      </c>
      <c r="E8" s="103">
        <v>0.25663072730780156</v>
      </c>
      <c r="F8" s="102">
        <v>1.2902872329624326</v>
      </c>
      <c r="G8" s="103">
        <v>0.34823607715732896</v>
      </c>
      <c r="H8" s="102">
        <v>10.238968030250126</v>
      </c>
      <c r="I8" s="103">
        <v>0.46161882438144641</v>
      </c>
      <c r="J8" s="102">
        <v>12.190736858282433</v>
      </c>
      <c r="K8" s="103">
        <v>0.11597268148744772</v>
      </c>
      <c r="L8" s="103">
        <v>0.28300172918846039</v>
      </c>
      <c r="M8" s="103">
        <v>7.4324324324324412E-2</v>
      </c>
      <c r="N8" s="100">
        <v>8</v>
      </c>
      <c r="O8" s="103">
        <v>2.7518277927210202E-2</v>
      </c>
      <c r="P8" s="103">
        <v>3.4187393510313704E-2</v>
      </c>
      <c r="Q8" s="104">
        <v>4.454033507607591E-2</v>
      </c>
      <c r="R8" s="104">
        <v>8.0108536515031109E-2</v>
      </c>
      <c r="S8" s="104">
        <v>0.12886978146259626</v>
      </c>
      <c r="T8" s="65">
        <v>65373.872295199995</v>
      </c>
    </row>
    <row r="9" spans="1:20" s="105" customFormat="1" ht="15">
      <c r="A9" s="101" t="s">
        <v>231</v>
      </c>
      <c r="B9" s="76" t="s">
        <v>368</v>
      </c>
      <c r="C9" s="76" t="s">
        <v>373</v>
      </c>
      <c r="D9" s="102">
        <v>4.7</v>
      </c>
      <c r="E9" s="103">
        <v>1.5458988097542141E-2</v>
      </c>
      <c r="F9" s="102">
        <v>1.0198648718738523</v>
      </c>
      <c r="G9" s="103">
        <v>0.25123089813524407</v>
      </c>
      <c r="H9" s="102">
        <v>12.666243070923075</v>
      </c>
      <c r="I9" s="103">
        <v>-6.1054002676308311E-2</v>
      </c>
      <c r="J9" s="102">
        <v>6.0283287098546241</v>
      </c>
      <c r="K9" s="103">
        <v>7.7897476568860397E-2</v>
      </c>
      <c r="L9" s="103">
        <v>-0.2062384196376276</v>
      </c>
      <c r="M9" s="103">
        <v>0</v>
      </c>
      <c r="N9" s="100">
        <v>12</v>
      </c>
      <c r="O9" s="103">
        <v>-2.9339199686589192E-2</v>
      </c>
      <c r="P9" s="103">
        <v>-1.2590518314398787E-2</v>
      </c>
      <c r="Q9" s="104">
        <v>5.4817853780726455E-2</v>
      </c>
      <c r="R9" s="104">
        <v>7.5128725745611497E-2</v>
      </c>
      <c r="S9" s="104">
        <v>7.9419911205344446E-2</v>
      </c>
      <c r="T9" s="65">
        <v>3854</v>
      </c>
    </row>
    <row r="10" spans="1:20" s="105" customFormat="1" ht="15">
      <c r="A10" s="101" t="s">
        <v>245</v>
      </c>
      <c r="B10" s="76" t="s">
        <v>368</v>
      </c>
      <c r="C10" s="76" t="s">
        <v>373</v>
      </c>
      <c r="D10" s="102">
        <v>6.4</v>
      </c>
      <c r="E10" s="103" t="e">
        <v>#DIV/0!</v>
      </c>
      <c r="F10" s="102">
        <v>6.8724799793437361</v>
      </c>
      <c r="G10" s="103">
        <v>0</v>
      </c>
      <c r="H10" s="102">
        <v>94.380807518273585</v>
      </c>
      <c r="I10" s="103">
        <v>0</v>
      </c>
      <c r="J10" s="102" t="e">
        <v>#DIV/0!</v>
      </c>
      <c r="K10" s="103" t="e">
        <v>#DIV/0!</v>
      </c>
      <c r="L10" s="103">
        <v>0</v>
      </c>
      <c r="M10" s="103">
        <v>0.11966987620357625</v>
      </c>
      <c r="N10" s="100">
        <v>0</v>
      </c>
      <c r="O10" s="103" t="e">
        <v>#NUM!</v>
      </c>
      <c r="P10" s="103" t="e">
        <v>#NUM!</v>
      </c>
      <c r="Q10" s="104">
        <v>3.3594543564996547E-2</v>
      </c>
      <c r="R10" s="104" t="e">
        <v>#VALUE!</v>
      </c>
      <c r="S10" s="104">
        <v>7.54993682779075E-2</v>
      </c>
      <c r="T10" s="65">
        <v>8676.993919999999</v>
      </c>
    </row>
    <row r="11" spans="1:20" s="105" customFormat="1" ht="15">
      <c r="A11" s="101" t="s">
        <v>248</v>
      </c>
      <c r="B11" s="76" t="s">
        <v>368</v>
      </c>
      <c r="C11" s="76" t="s">
        <v>373</v>
      </c>
      <c r="D11" s="102">
        <v>10.8</v>
      </c>
      <c r="E11" s="103">
        <v>-0.10845003549352546</v>
      </c>
      <c r="F11" s="102">
        <v>1.1972403609679689</v>
      </c>
      <c r="G11" s="103">
        <v>-0.17757526748304731</v>
      </c>
      <c r="H11" s="102">
        <v>23.021719049761966</v>
      </c>
      <c r="I11" s="103">
        <v>-1.7374173245183235E-2</v>
      </c>
      <c r="J11" s="102">
        <v>21.117411369083836</v>
      </c>
      <c r="K11" s="103">
        <v>-7.1291575622967396E-2</v>
      </c>
      <c r="L11" s="103">
        <v>-0.16755912562290393</v>
      </c>
      <c r="M11" s="103">
        <v>0</v>
      </c>
      <c r="N11" s="100">
        <v>12</v>
      </c>
      <c r="O11" s="103">
        <v>-5.9265019527106749E-3</v>
      </c>
      <c r="P11" s="103">
        <v>-7.848370751257357E-3</v>
      </c>
      <c r="Q11" s="104">
        <v>2.9692410884881108E-2</v>
      </c>
      <c r="R11" s="104">
        <v>3.6728900309449565E-2</v>
      </c>
      <c r="S11" s="104">
        <v>3.9030790140776234E-2</v>
      </c>
      <c r="T11" s="65">
        <v>6480</v>
      </c>
    </row>
    <row r="12" spans="1:20" ht="15">
      <c r="A12" s="76" t="s">
        <v>71</v>
      </c>
      <c r="B12" s="76" t="s">
        <v>368</v>
      </c>
      <c r="C12" s="76" t="s">
        <v>373</v>
      </c>
      <c r="D12" s="68">
        <v>9.1</v>
      </c>
      <c r="E12" s="67" t="e">
        <v>#DIV/0!</v>
      </c>
      <c r="F12" s="68">
        <v>4.5783355948411915</v>
      </c>
      <c r="G12" s="67" t="e">
        <v>#DIV/0!</v>
      </c>
      <c r="H12" s="68">
        <v>34.360309103528287</v>
      </c>
      <c r="I12" s="67" t="e">
        <v>#DIV/0!</v>
      </c>
      <c r="J12" s="68">
        <v>20.685295656532375</v>
      </c>
      <c r="K12" s="67" t="e">
        <v>#DIV/0!</v>
      </c>
      <c r="L12" s="67" t="e">
        <v>#DIV/0!</v>
      </c>
      <c r="M12" s="67">
        <v>3.191489361702135E-2</v>
      </c>
      <c r="N12" s="100">
        <v>1</v>
      </c>
      <c r="O12" s="67">
        <v>0.44913087564681309</v>
      </c>
      <c r="P12" s="67">
        <v>0.99822761350068201</v>
      </c>
      <c r="Q12" s="66">
        <v>0.11556503360183683</v>
      </c>
      <c r="R12" s="66">
        <v>0.13037976080196786</v>
      </c>
      <c r="S12" s="66">
        <v>0.13502780183739871</v>
      </c>
      <c r="T12" s="65">
        <v>18200</v>
      </c>
    </row>
    <row r="13" spans="1:20" s="105" customFormat="1" ht="15">
      <c r="A13" s="101" t="s">
        <v>266</v>
      </c>
      <c r="B13" s="76" t="s">
        <v>368</v>
      </c>
      <c r="C13" s="76" t="s">
        <v>373</v>
      </c>
      <c r="D13" s="102">
        <v>25.25</v>
      </c>
      <c r="E13" s="103">
        <v>-1.5009673245857232E-2</v>
      </c>
      <c r="F13" s="102">
        <v>3.6852780641627589</v>
      </c>
      <c r="G13" s="103">
        <v>-7.5076681435872553E-2</v>
      </c>
      <c r="H13" s="102">
        <v>17.565036366774962</v>
      </c>
      <c r="I13" s="103">
        <v>5.9497879082830558E-2</v>
      </c>
      <c r="J13" s="102">
        <v>11.126616012499715</v>
      </c>
      <c r="K13" s="103">
        <v>7.5920280299026669E-3</v>
      </c>
      <c r="L13" s="103">
        <v>-5.2051918660289596E-2</v>
      </c>
      <c r="M13" s="103">
        <v>0</v>
      </c>
      <c r="N13" s="100">
        <v>12</v>
      </c>
      <c r="O13" s="103">
        <v>1.773733642843902E-2</v>
      </c>
      <c r="P13" s="103">
        <v>2.7139817338722252E-2</v>
      </c>
      <c r="Q13" s="104">
        <v>0.18761095057545488</v>
      </c>
      <c r="R13" s="104">
        <v>0.20564790245233183</v>
      </c>
      <c r="S13" s="104">
        <v>0.20871575719860982</v>
      </c>
      <c r="T13" s="65">
        <v>9090</v>
      </c>
    </row>
    <row r="14" spans="1:20" s="105" customFormat="1" ht="15">
      <c r="A14" s="101" t="s">
        <v>313</v>
      </c>
      <c r="B14" s="76" t="s">
        <v>368</v>
      </c>
      <c r="C14" s="76" t="s">
        <v>373</v>
      </c>
      <c r="D14" s="102">
        <v>3.18</v>
      </c>
      <c r="E14" s="103">
        <v>0.28301901993779888</v>
      </c>
      <c r="F14" s="102">
        <v>1.2121978965777389</v>
      </c>
      <c r="G14" s="103">
        <v>0.27571378960537746</v>
      </c>
      <c r="H14" s="102">
        <v>10.259214983815104</v>
      </c>
      <c r="I14" s="103">
        <v>0.36477540717801876</v>
      </c>
      <c r="J14" s="102">
        <v>7.1047504837177806</v>
      </c>
      <c r="K14" s="103">
        <v>0.3611764758185379</v>
      </c>
      <c r="L14" s="103">
        <v>0.1304104071492613</v>
      </c>
      <c r="M14" s="103">
        <v>0</v>
      </c>
      <c r="N14" s="100">
        <v>8</v>
      </c>
      <c r="O14" s="103">
        <v>3.7765900919208208E-2</v>
      </c>
      <c r="P14" s="103">
        <v>-3.2024127366763492E-3</v>
      </c>
      <c r="Q14" s="104">
        <v>8.3177774246072228E-2</v>
      </c>
      <c r="R14" s="104">
        <v>9.9262583307882402E-2</v>
      </c>
      <c r="S14" s="104">
        <v>0.12097697534538497</v>
      </c>
      <c r="T14" s="65">
        <v>1267.75171398</v>
      </c>
    </row>
    <row r="15" spans="1:20" s="105" customFormat="1" ht="15">
      <c r="A15" s="101" t="s">
        <v>332</v>
      </c>
      <c r="B15" s="76" t="s">
        <v>368</v>
      </c>
      <c r="C15" s="76" t="s">
        <v>373</v>
      </c>
      <c r="D15" s="102">
        <v>34.75</v>
      </c>
      <c r="E15" s="103">
        <v>-0.1856191133897718</v>
      </c>
      <c r="F15" s="102">
        <v>3.2467833987021524</v>
      </c>
      <c r="G15" s="103">
        <v>-0.15320346312884195</v>
      </c>
      <c r="H15" s="102">
        <v>17.714884521485402</v>
      </c>
      <c r="I15" s="103">
        <v>-0.26853305191258409</v>
      </c>
      <c r="J15" s="102">
        <v>11.521562025794317</v>
      </c>
      <c r="K15" s="103">
        <v>-0.24206999283166614</v>
      </c>
      <c r="L15" s="103">
        <v>-0.33140315303549833</v>
      </c>
      <c r="M15" s="103">
        <v>6.7114093959731544E-2</v>
      </c>
      <c r="N15" s="100">
        <v>8</v>
      </c>
      <c r="O15" s="103">
        <v>-1.3552938241136165E-2</v>
      </c>
      <c r="P15" s="103">
        <v>-1.3981375311685928E-2</v>
      </c>
      <c r="Q15" s="104">
        <v>0.13899716216890973</v>
      </c>
      <c r="R15" s="104">
        <v>0.19156866514745488</v>
      </c>
      <c r="S15" s="104">
        <v>0.18317235597313461</v>
      </c>
      <c r="T15" s="65">
        <v>28099.231728750001</v>
      </c>
    </row>
    <row r="16" spans="1:20" s="105" customFormat="1" ht="15">
      <c r="A16" s="101" t="s">
        <v>350</v>
      </c>
      <c r="B16" s="76" t="s">
        <v>368</v>
      </c>
      <c r="C16" s="76" t="s">
        <v>373</v>
      </c>
      <c r="D16" s="102">
        <v>2.62</v>
      </c>
      <c r="E16" s="103" t="e">
        <v>#DIV/0!</v>
      </c>
      <c r="F16" s="102">
        <v>1.7558644700489399</v>
      </c>
      <c r="G16" s="103" t="e">
        <v>#DIV/0!</v>
      </c>
      <c r="H16" s="102">
        <v>12.310680219900702</v>
      </c>
      <c r="I16" s="103" t="e">
        <v>#DIV/0!</v>
      </c>
      <c r="J16" s="102">
        <v>8.2338829800587447</v>
      </c>
      <c r="K16" s="103" t="e">
        <v>#DIV/0!</v>
      </c>
      <c r="L16" s="103" t="e">
        <v>#DIV/0!</v>
      </c>
      <c r="M16" s="103">
        <v>1.872659176029956E-2</v>
      </c>
      <c r="N16" s="100">
        <v>1</v>
      </c>
      <c r="O16" s="103">
        <v>-4.6798892587889777E-3</v>
      </c>
      <c r="P16" s="103">
        <v>9.6252724258268293E-3</v>
      </c>
      <c r="Q16" s="104">
        <v>7.3487645672104807E-2</v>
      </c>
      <c r="R16" s="104">
        <v>0.10534498033255177</v>
      </c>
      <c r="S16" s="104">
        <v>0.14072507394770972</v>
      </c>
      <c r="T16" s="65">
        <v>1048</v>
      </c>
    </row>
    <row r="17" spans="1:20" s="105" customFormat="1" ht="15">
      <c r="A17" s="101" t="s">
        <v>352</v>
      </c>
      <c r="B17" s="76" t="s">
        <v>368</v>
      </c>
      <c r="C17" s="76" t="s">
        <v>373</v>
      </c>
      <c r="D17" s="102">
        <v>11.3</v>
      </c>
      <c r="E17" s="103">
        <v>3.9616875331331153E-2</v>
      </c>
      <c r="F17" s="102">
        <v>5.0845951255090069</v>
      </c>
      <c r="G17" s="103">
        <v>-6.3353531840076693E-2</v>
      </c>
      <c r="H17" s="102">
        <v>15.266982315464707</v>
      </c>
      <c r="I17" s="103">
        <v>0</v>
      </c>
      <c r="J17" s="102">
        <v>12.095499207565055</v>
      </c>
      <c r="K17" s="103">
        <v>2.9372195540126836E-16</v>
      </c>
      <c r="L17" s="103">
        <v>1.180992857707788E-16</v>
      </c>
      <c r="M17" s="103">
        <v>0.26143790849673204</v>
      </c>
      <c r="N17" s="100">
        <v>2</v>
      </c>
      <c r="O17" s="103">
        <v>5.7803522610068318E-2</v>
      </c>
      <c r="P17" s="103">
        <v>8.6171271965240825E-2</v>
      </c>
      <c r="Q17" s="104">
        <v>0.2975725410642211</v>
      </c>
      <c r="R17" s="104">
        <v>0.34882258037010194</v>
      </c>
      <c r="S17" s="104">
        <v>0.3603784736393118</v>
      </c>
      <c r="T17" s="65">
        <v>4799.8374601000005</v>
      </c>
    </row>
    <row r="18" spans="1:20" ht="15">
      <c r="A18" s="76" t="s">
        <v>73</v>
      </c>
      <c r="B18" s="76" t="s">
        <v>368</v>
      </c>
      <c r="C18" s="76" t="s">
        <v>371</v>
      </c>
      <c r="D18" s="68">
        <v>10.4</v>
      </c>
      <c r="E18" s="67">
        <v>-0.42693969396723086</v>
      </c>
      <c r="F18" s="68">
        <v>10.160173528044885</v>
      </c>
      <c r="G18" s="67">
        <v>-0.10359844507152934</v>
      </c>
      <c r="H18" s="68">
        <v>167.4439062957309</v>
      </c>
      <c r="I18" s="67">
        <v>-1.7514422361220261</v>
      </c>
      <c r="J18" s="68">
        <v>42.629838324805803</v>
      </c>
      <c r="K18" s="67">
        <v>-0.16059108279087991</v>
      </c>
      <c r="L18" s="67">
        <v>-8.0605167390180699E-2</v>
      </c>
      <c r="M18" s="67">
        <v>-3.8461538461538547E-2</v>
      </c>
      <c r="N18" s="100">
        <v>3</v>
      </c>
      <c r="O18" s="67">
        <v>8.0069448350498923E-3</v>
      </c>
      <c r="P18" s="67">
        <v>-0.26751819257107623</v>
      </c>
      <c r="Q18" s="66">
        <v>4.0868303608763944E-2</v>
      </c>
      <c r="R18" s="66">
        <v>5.439531525418221E-2</v>
      </c>
      <c r="S18" s="66">
        <v>5.4080094259694109E-2</v>
      </c>
      <c r="T18" s="65">
        <v>8482.4850344000006</v>
      </c>
    </row>
    <row r="19" spans="1:20" ht="15">
      <c r="A19" s="76" t="s">
        <v>74</v>
      </c>
      <c r="B19" s="76" t="s">
        <v>368</v>
      </c>
      <c r="C19" s="76" t="s">
        <v>371</v>
      </c>
      <c r="D19" s="68">
        <v>51.75</v>
      </c>
      <c r="E19" s="67">
        <v>-0.31556076110719616</v>
      </c>
      <c r="F19" s="68">
        <v>3.609114019000327</v>
      </c>
      <c r="G19" s="67">
        <v>0.12714235012105674</v>
      </c>
      <c r="H19" s="68">
        <v>64.053816546533753</v>
      </c>
      <c r="I19" s="67">
        <v>-1.4433965018651698</v>
      </c>
      <c r="J19" s="68">
        <v>16.440918461509781</v>
      </c>
      <c r="K19" s="67">
        <v>-0.16224351044973354</v>
      </c>
      <c r="L19" s="67">
        <v>1.7576864450997516E-3</v>
      </c>
      <c r="M19" s="67">
        <v>-0.10106382978723404</v>
      </c>
      <c r="N19" s="100">
        <v>7</v>
      </c>
      <c r="O19" s="67">
        <v>-1.0248654976444406E-2</v>
      </c>
      <c r="P19" s="67">
        <v>-0.13617861407891599</v>
      </c>
      <c r="Q19" s="66">
        <v>3.9437700751272391E-2</v>
      </c>
      <c r="R19" s="66">
        <v>4.9914451336132482E-2</v>
      </c>
      <c r="S19" s="66">
        <v>5.4087422794643562E-2</v>
      </c>
      <c r="T19" s="65">
        <v>47655.441675000002</v>
      </c>
    </row>
    <row r="20" spans="1:20" ht="15">
      <c r="A20" s="76" t="s">
        <v>372</v>
      </c>
      <c r="B20" s="76" t="s">
        <v>368</v>
      </c>
      <c r="C20" s="76" t="s">
        <v>371</v>
      </c>
      <c r="D20" s="68">
        <v>12.6</v>
      </c>
      <c r="E20" s="67">
        <v>-0.29744909207444453</v>
      </c>
      <c r="F20" s="68">
        <v>2.7239144268408801</v>
      </c>
      <c r="G20" s="67">
        <v>0.3569967579010726</v>
      </c>
      <c r="H20" s="68">
        <v>60.93992017212814</v>
      </c>
      <c r="I20" s="67">
        <v>-1.7664435317476954</v>
      </c>
      <c r="J20" s="68">
        <v>8.6256998289404709</v>
      </c>
      <c r="K20" s="67">
        <v>8.5829278525873645E-2</v>
      </c>
      <c r="L20" s="67">
        <v>0.13382112702297108</v>
      </c>
      <c r="M20" s="67">
        <v>0</v>
      </c>
      <c r="N20" s="100">
        <v>12</v>
      </c>
      <c r="O20" s="67">
        <v>1.2954230498349298E-2</v>
      </c>
      <c r="P20" s="67">
        <v>-5.9219734566985219E-2</v>
      </c>
      <c r="Q20" s="66">
        <v>2.1445234485664672E-2</v>
      </c>
      <c r="R20" s="66">
        <v>4.4530516492009807E-2</v>
      </c>
      <c r="S20" s="66">
        <v>4.2618963681158924E-2</v>
      </c>
      <c r="T20" s="65">
        <v>6179.145399</v>
      </c>
    </row>
    <row r="21" spans="1:20" s="105" customFormat="1" ht="15">
      <c r="A21" s="101" t="s">
        <v>284</v>
      </c>
      <c r="B21" s="76" t="s">
        <v>368</v>
      </c>
      <c r="C21" s="76" t="s">
        <v>371</v>
      </c>
      <c r="D21" s="102">
        <v>5.65</v>
      </c>
      <c r="E21" s="103">
        <v>0.13719431879987232</v>
      </c>
      <c r="F21" s="102">
        <v>1.6260410761784327</v>
      </c>
      <c r="G21" s="103">
        <v>0.25715431675512579</v>
      </c>
      <c r="H21" s="102">
        <v>13.188408237898182</v>
      </c>
      <c r="I21" s="103">
        <v>9.1650160774514919E-2</v>
      </c>
      <c r="J21" s="102">
        <v>8.4128524190741363</v>
      </c>
      <c r="K21" s="103">
        <v>0.12248639460838547</v>
      </c>
      <c r="L21" s="103">
        <v>7.7486403061463149E-2</v>
      </c>
      <c r="M21" s="103">
        <v>0</v>
      </c>
      <c r="N21" s="100">
        <v>8</v>
      </c>
      <c r="O21" s="103">
        <v>5.4110656795652072E-2</v>
      </c>
      <c r="P21" s="103">
        <v>1.3834757078674459E-2</v>
      </c>
      <c r="Q21" s="104">
        <v>5.4053592337704105E-2</v>
      </c>
      <c r="R21" s="104">
        <v>8.2665528855421694E-2</v>
      </c>
      <c r="S21" s="104">
        <v>0.12551216046138086</v>
      </c>
      <c r="T21" s="65">
        <v>1827.21</v>
      </c>
    </row>
    <row r="22" spans="1:20" ht="15">
      <c r="A22" s="76" t="s">
        <v>75</v>
      </c>
      <c r="B22" s="76" t="s">
        <v>368</v>
      </c>
      <c r="C22" s="76" t="s">
        <v>371</v>
      </c>
      <c r="D22" s="68">
        <v>10.8</v>
      </c>
      <c r="E22" s="67" t="e">
        <v>#DIV/0!</v>
      </c>
      <c r="F22" s="68">
        <v>2.5628572377777816</v>
      </c>
      <c r="G22" s="67" t="e">
        <v>#DIV/0!</v>
      </c>
      <c r="H22" s="68">
        <v>-30.511539137640948</v>
      </c>
      <c r="I22" s="67" t="e">
        <v>#DIV/0!</v>
      </c>
      <c r="J22" s="68">
        <v>13.519389353894367</v>
      </c>
      <c r="K22" s="67" t="e">
        <v>#DIV/0!</v>
      </c>
      <c r="L22" s="67" t="e">
        <v>#DIV/0!</v>
      </c>
      <c r="M22" s="67">
        <v>0.36470588235294116</v>
      </c>
      <c r="N22" s="100">
        <v>1</v>
      </c>
      <c r="O22" s="67">
        <v>-0.29534383027858535</v>
      </c>
      <c r="P22" s="67" t="e">
        <v>#NUM!</v>
      </c>
      <c r="Q22" s="66">
        <v>-4.3753967488823139E-2</v>
      </c>
      <c r="R22" s="66">
        <v>-4.2333578104518571E-2</v>
      </c>
      <c r="S22" s="66">
        <v>-7.8708630410354891E-2</v>
      </c>
      <c r="T22" s="65">
        <v>3240</v>
      </c>
    </row>
    <row r="23" spans="1:20" ht="15">
      <c r="A23" s="76" t="s">
        <v>76</v>
      </c>
      <c r="B23" s="76" t="s">
        <v>368</v>
      </c>
      <c r="C23" s="76" t="s">
        <v>370</v>
      </c>
      <c r="D23" s="68">
        <v>70</v>
      </c>
      <c r="E23" s="67">
        <v>-0.15450941740822141</v>
      </c>
      <c r="F23" s="68">
        <v>3.5644173382764444</v>
      </c>
      <c r="G23" s="67">
        <v>7.6089013520636198E-2</v>
      </c>
      <c r="H23" s="68">
        <v>18.40905265651396</v>
      </c>
      <c r="I23" s="67">
        <v>-5.2245629675442148E-2</v>
      </c>
      <c r="J23" s="68">
        <v>12.873752705399557</v>
      </c>
      <c r="K23" s="67">
        <v>-0.19442594827200524</v>
      </c>
      <c r="L23" s="67">
        <v>-0.44745510520607445</v>
      </c>
      <c r="M23" s="67">
        <v>0</v>
      </c>
      <c r="N23" s="100">
        <v>12</v>
      </c>
      <c r="O23" s="67">
        <v>5.9355661897500696E-2</v>
      </c>
      <c r="P23" s="67">
        <v>0.12884441785064832</v>
      </c>
      <c r="Q23" s="66">
        <v>0.17710326804276941</v>
      </c>
      <c r="R23" s="66">
        <v>0.19867576415431246</v>
      </c>
      <c r="S23" s="66">
        <v>0.19888909669056204</v>
      </c>
      <c r="T23" s="65">
        <v>31500</v>
      </c>
    </row>
    <row r="24" spans="1:20" ht="15">
      <c r="A24" s="76" t="s">
        <v>77</v>
      </c>
      <c r="B24" s="76" t="s">
        <v>368</v>
      </c>
      <c r="C24" s="76" t="s">
        <v>370</v>
      </c>
      <c r="D24" s="68">
        <v>8.1999999999999993</v>
      </c>
      <c r="E24" s="67">
        <v>-0.1510906369486768</v>
      </c>
      <c r="F24" s="68">
        <v>3.6420145216971678</v>
      </c>
      <c r="G24" s="67">
        <v>-0.26372389560354881</v>
      </c>
      <c r="H24" s="68">
        <v>12.419856448912354</v>
      </c>
      <c r="I24" s="67">
        <v>-7.4002684488195886E-2</v>
      </c>
      <c r="J24" s="68">
        <v>8.8153927325601753</v>
      </c>
      <c r="K24" s="67">
        <v>-0.12916606294786165</v>
      </c>
      <c r="L24" s="67">
        <v>-0.13746990475510087</v>
      </c>
      <c r="M24" s="67">
        <v>0</v>
      </c>
      <c r="N24" s="100">
        <v>12</v>
      </c>
      <c r="O24" s="67">
        <v>1.4891479374570148E-2</v>
      </c>
      <c r="P24" s="67">
        <v>-5.9663332628708899E-4</v>
      </c>
      <c r="Q24" s="66">
        <v>0.16092074983605195</v>
      </c>
      <c r="R24" s="66">
        <v>0.2403990410642157</v>
      </c>
      <c r="S24" s="66">
        <v>0.26330033443604794</v>
      </c>
      <c r="T24" s="65">
        <v>4905.6114600000001</v>
      </c>
    </row>
    <row r="25" spans="1:20" ht="15">
      <c r="A25" s="76" t="s">
        <v>78</v>
      </c>
      <c r="B25" s="76" t="s">
        <v>368</v>
      </c>
      <c r="C25" s="76" t="s">
        <v>370</v>
      </c>
      <c r="D25" s="68">
        <v>193.5</v>
      </c>
      <c r="E25" s="67">
        <v>4.9829145070839579E-3</v>
      </c>
      <c r="F25" s="68">
        <v>2.5574980199329196</v>
      </c>
      <c r="G25" s="67">
        <v>2.5959155417228569E-2</v>
      </c>
      <c r="H25" s="68">
        <v>15.262000644232476</v>
      </c>
      <c r="I25" s="67">
        <v>4.0110312112720606E-2</v>
      </c>
      <c r="J25" s="68">
        <v>8.3587555310479864</v>
      </c>
      <c r="K25" s="67">
        <v>-1.2502472990258619E-2</v>
      </c>
      <c r="L25" s="67">
        <v>-3.3635336511354724E-2</v>
      </c>
      <c r="M25" s="67">
        <v>0</v>
      </c>
      <c r="N25" s="100">
        <v>3</v>
      </c>
      <c r="O25" s="67">
        <v>6.7464855321365855E-2</v>
      </c>
      <c r="P25" s="67">
        <v>0.15954363053354881</v>
      </c>
      <c r="Q25" s="66">
        <v>0.1176895850226483</v>
      </c>
      <c r="R25" s="66">
        <v>0.2094921316113712</v>
      </c>
      <c r="S25" s="66">
        <v>0.17295816711431933</v>
      </c>
      <c r="T25" s="65">
        <v>63797.726708999995</v>
      </c>
    </row>
    <row r="26" spans="1:20" ht="15">
      <c r="A26" s="76" t="s">
        <v>79</v>
      </c>
      <c r="B26" s="76" t="s">
        <v>368</v>
      </c>
      <c r="C26" s="76" t="s">
        <v>370</v>
      </c>
      <c r="D26" s="68">
        <v>10.5</v>
      </c>
      <c r="E26" s="67">
        <v>0.12734208751126067</v>
      </c>
      <c r="F26" s="68">
        <v>7.0830253757083019</v>
      </c>
      <c r="G26" s="67">
        <v>0.20181620275721313</v>
      </c>
      <c r="H26" s="68">
        <v>41.244762569832403</v>
      </c>
      <c r="I26" s="67">
        <v>1.9180391185320941E-2</v>
      </c>
      <c r="J26" s="68">
        <v>25.184503791478669</v>
      </c>
      <c r="K26" s="67">
        <v>0.11246228185646885</v>
      </c>
      <c r="L26" s="67">
        <v>0.11094386944960807</v>
      </c>
      <c r="M26" s="67">
        <v>0.19230769230769232</v>
      </c>
      <c r="N26" s="100">
        <v>4</v>
      </c>
      <c r="O26" s="67">
        <v>-3.0931821346689967E-2</v>
      </c>
      <c r="P26" s="67">
        <v>-0.1812631149421694</v>
      </c>
      <c r="Q26" s="66">
        <v>9.6750500482564103E-2</v>
      </c>
      <c r="R26" s="66">
        <v>0.12490948271277934</v>
      </c>
      <c r="S26" s="66">
        <v>0.16782711183271776</v>
      </c>
      <c r="T26" s="65">
        <v>14490</v>
      </c>
    </row>
    <row r="27" spans="1:20" ht="15">
      <c r="A27" s="76" t="s">
        <v>80</v>
      </c>
      <c r="B27" s="76" t="s">
        <v>368</v>
      </c>
      <c r="C27" s="76" t="s">
        <v>369</v>
      </c>
      <c r="D27" s="68">
        <v>116</v>
      </c>
      <c r="E27" s="67">
        <v>-3.7944712342795396E-3</v>
      </c>
      <c r="F27" s="68">
        <v>12.760690736189552</v>
      </c>
      <c r="G27" s="67">
        <v>-0.54694499208839042</v>
      </c>
      <c r="H27" s="68">
        <v>32.806778257477397</v>
      </c>
      <c r="I27" s="67">
        <v>0.2323993514796569</v>
      </c>
      <c r="J27" s="68">
        <v>23.574934878549485</v>
      </c>
      <c r="K27" s="67">
        <v>0.20005712901170156</v>
      </c>
      <c r="L27" s="67">
        <v>-0.20145354154406275</v>
      </c>
      <c r="M27" s="67">
        <v>0.29696969696969699</v>
      </c>
      <c r="N27" s="100">
        <v>6</v>
      </c>
      <c r="O27" s="67">
        <v>0.28786705003497293</v>
      </c>
      <c r="P27" s="67">
        <v>0.3779792008618168</v>
      </c>
      <c r="Q27" s="66">
        <v>0.22927837879113763</v>
      </c>
      <c r="R27" s="66">
        <v>0.2793008295569176</v>
      </c>
      <c r="S27" s="66">
        <v>0.40052210762955071</v>
      </c>
      <c r="T27" s="65">
        <v>116000</v>
      </c>
    </row>
    <row r="28" spans="1:20" ht="15">
      <c r="A28" s="76" t="s">
        <v>82</v>
      </c>
      <c r="B28" s="76" t="s">
        <v>368</v>
      </c>
      <c r="C28" s="76" t="s">
        <v>369</v>
      </c>
      <c r="D28" s="68">
        <v>35.75</v>
      </c>
      <c r="E28" s="67">
        <v>4.7618532430475938E-2</v>
      </c>
      <c r="F28" s="68">
        <v>5.8035422588955328</v>
      </c>
      <c r="G28" s="67">
        <v>-1.5304074306321221E-16</v>
      </c>
      <c r="H28" s="68">
        <v>30.351331351190833</v>
      </c>
      <c r="I28" s="67">
        <v>5.9931742612149418E-2</v>
      </c>
      <c r="J28" s="68">
        <v>20.953038753313916</v>
      </c>
      <c r="K28" s="67">
        <v>3.3911202290298874E-16</v>
      </c>
      <c r="L28" s="67">
        <v>2.1170100449511015E-16</v>
      </c>
      <c r="M28" s="67">
        <v>0.17816091954022989</v>
      </c>
      <c r="N28" s="100">
        <v>2</v>
      </c>
      <c r="O28" s="67">
        <v>0.18568250090592467</v>
      </c>
      <c r="P28" s="67">
        <v>0.26184837715993409</v>
      </c>
      <c r="Q28" s="66">
        <v>0.14200156171565259</v>
      </c>
      <c r="R28" s="66">
        <v>0.16686023823352977</v>
      </c>
      <c r="S28" s="66">
        <v>0.19453379572963078</v>
      </c>
      <c r="T28" s="65">
        <v>107384.0625</v>
      </c>
    </row>
    <row r="29" spans="1:20" ht="15">
      <c r="A29" s="76" t="s">
        <v>85</v>
      </c>
      <c r="B29" s="76" t="s">
        <v>368</v>
      </c>
      <c r="C29" s="76" t="s">
        <v>367</v>
      </c>
      <c r="D29" s="68">
        <v>31.75</v>
      </c>
      <c r="E29" s="67">
        <v>2.982910947023475E-2</v>
      </c>
      <c r="F29" s="68">
        <v>2.0981557641198525</v>
      </c>
      <c r="G29" s="67">
        <v>-0.29350761451089025</v>
      </c>
      <c r="H29" s="68">
        <v>9.9514049548322454</v>
      </c>
      <c r="I29" s="67">
        <v>0.37899811881726297</v>
      </c>
      <c r="J29" s="68">
        <v>6.2208319610650209</v>
      </c>
      <c r="K29" s="67">
        <v>0.25534077637977109</v>
      </c>
      <c r="L29" s="67">
        <v>-0.49587157598235121</v>
      </c>
      <c r="M29" s="67">
        <v>0.30418584264738113</v>
      </c>
      <c r="N29" s="100">
        <v>7</v>
      </c>
      <c r="O29" s="67">
        <v>3.6232765768290369E-2</v>
      </c>
      <c r="P29" s="67">
        <v>0.19489444770674941</v>
      </c>
      <c r="Q29" s="66">
        <v>0.13068865106037858</v>
      </c>
      <c r="R29" s="66">
        <v>0.18704221863023285</v>
      </c>
      <c r="S29" s="66">
        <v>0.21531158667961289</v>
      </c>
      <c r="T29" s="65">
        <v>6380.4958749999996</v>
      </c>
    </row>
    <row r="30" spans="1:20" ht="15">
      <c r="A30" s="76" t="s">
        <v>83</v>
      </c>
      <c r="B30" s="76" t="s">
        <v>368</v>
      </c>
      <c r="C30" s="76" t="s">
        <v>367</v>
      </c>
      <c r="D30" s="68">
        <v>40.25</v>
      </c>
      <c r="E30" s="67">
        <v>0.2657276387639399</v>
      </c>
      <c r="F30" s="68">
        <v>2.1681501526003006</v>
      </c>
      <c r="G30" s="67">
        <v>0.50175591859492019</v>
      </c>
      <c r="H30" s="68">
        <v>14.111005674871292</v>
      </c>
      <c r="I30" s="67">
        <v>0.30533547031668601</v>
      </c>
      <c r="J30" s="68">
        <v>7.5848794612728696</v>
      </c>
      <c r="K30" s="67">
        <v>0.31779712517832276</v>
      </c>
      <c r="L30" s="67">
        <v>0.12374967972977043</v>
      </c>
      <c r="M30" s="67">
        <v>0.08</v>
      </c>
      <c r="N30" s="100">
        <v>12</v>
      </c>
      <c r="O30" s="67">
        <v>5.4880448139534146E-2</v>
      </c>
      <c r="P30" s="67">
        <v>5.0464041462342679E-2</v>
      </c>
      <c r="Q30" s="66">
        <v>0.12602445522154837</v>
      </c>
      <c r="R30" s="66">
        <v>0.1568112475398751</v>
      </c>
      <c r="S30" s="66">
        <v>0.15733136983002177</v>
      </c>
      <c r="T30" s="65">
        <v>15093.75</v>
      </c>
    </row>
    <row r="31" spans="1:20" ht="15">
      <c r="A31" s="76" t="s">
        <v>84</v>
      </c>
      <c r="B31" s="76" t="s">
        <v>368</v>
      </c>
      <c r="C31" s="76" t="s">
        <v>367</v>
      </c>
      <c r="D31" s="68">
        <v>9.5500000000000007</v>
      </c>
      <c r="E31" s="67">
        <v>8.8432318194332754E-2</v>
      </c>
      <c r="F31" s="68">
        <v>2.0439645833539131</v>
      </c>
      <c r="G31" s="67">
        <v>-0.14371683989055944</v>
      </c>
      <c r="H31" s="68">
        <v>20.11972981382565</v>
      </c>
      <c r="I31" s="67">
        <v>0.32253236957742798</v>
      </c>
      <c r="J31" s="68">
        <v>10.437887467192132</v>
      </c>
      <c r="K31" s="67">
        <v>0.13248252775460898</v>
      </c>
      <c r="L31" s="67">
        <v>-0.196601255202208</v>
      </c>
      <c r="M31" s="67">
        <v>0.32746478873239426</v>
      </c>
      <c r="N31" s="100">
        <v>3</v>
      </c>
      <c r="O31" s="67">
        <v>-2.4143216188147992E-2</v>
      </c>
      <c r="P31" s="67">
        <v>0.25110778958604968</v>
      </c>
      <c r="Q31" s="66">
        <v>8.0687714354797963E-2</v>
      </c>
      <c r="R31" s="66">
        <v>8.8678941952132773E-2</v>
      </c>
      <c r="S31" s="66">
        <v>0.10038051994787127</v>
      </c>
      <c r="T31" s="65">
        <v>12415.000000000002</v>
      </c>
    </row>
    <row r="32" spans="1:20" ht="15">
      <c r="A32" s="76" t="s">
        <v>86</v>
      </c>
      <c r="B32" s="76" t="s">
        <v>368</v>
      </c>
      <c r="C32" s="76" t="s">
        <v>367</v>
      </c>
      <c r="D32" s="68">
        <v>19.8</v>
      </c>
      <c r="E32" s="67">
        <v>0.29461468632797633</v>
      </c>
      <c r="F32" s="68">
        <v>2.2428550103086646</v>
      </c>
      <c r="G32" s="67">
        <v>0.38185769043899842</v>
      </c>
      <c r="H32" s="68">
        <v>15.191436654937032</v>
      </c>
      <c r="I32" s="67">
        <v>0.27372694766208616</v>
      </c>
      <c r="J32" s="68">
        <v>7.8380471895928325</v>
      </c>
      <c r="K32" s="67">
        <v>0.31051632694528997</v>
      </c>
      <c r="L32" s="67">
        <v>0.3495256580828689</v>
      </c>
      <c r="M32" s="67">
        <v>0.15744680851063828</v>
      </c>
      <c r="N32" s="100">
        <v>6</v>
      </c>
      <c r="O32" s="67">
        <v>2.789569531941305E-2</v>
      </c>
      <c r="P32" s="67">
        <v>1.2728935659974563E-2</v>
      </c>
      <c r="Q32" s="66">
        <v>0.11509810917249781</v>
      </c>
      <c r="R32" s="66">
        <v>0.16073211108001842</v>
      </c>
      <c r="S32" s="66">
        <v>0.14874281097308462</v>
      </c>
      <c r="T32" s="65">
        <v>6026.6859840000006</v>
      </c>
    </row>
    <row r="33" spans="1:20" ht="15">
      <c r="A33" s="76" t="s">
        <v>87</v>
      </c>
      <c r="B33" s="76" t="s">
        <v>368</v>
      </c>
      <c r="C33" s="76" t="s">
        <v>367</v>
      </c>
      <c r="D33" s="68">
        <v>6.1</v>
      </c>
      <c r="E33" s="67">
        <v>0.18984695809418276</v>
      </c>
      <c r="F33" s="68">
        <v>5.523625981654436</v>
      </c>
      <c r="G33" s="67">
        <v>-5.5213401588946375E-3</v>
      </c>
      <c r="H33" s="68">
        <v>20.283514175708785</v>
      </c>
      <c r="I33" s="67">
        <v>0.3969513518039412</v>
      </c>
      <c r="J33" s="68">
        <v>14.320682547440446</v>
      </c>
      <c r="K33" s="67">
        <v>0.28999986907053044</v>
      </c>
      <c r="L33" s="67">
        <v>6.3036991015838371E-3</v>
      </c>
      <c r="M33" s="67">
        <v>0.26150121065375304</v>
      </c>
      <c r="N33" s="100">
        <v>4</v>
      </c>
      <c r="O33" s="67">
        <v>3.1254229749667933E-2</v>
      </c>
      <c r="P33" s="67">
        <v>0.15758649468379843</v>
      </c>
      <c r="Q33" s="66">
        <v>0.18906795767147622</v>
      </c>
      <c r="R33" s="66">
        <v>0.26721701991699998</v>
      </c>
      <c r="S33" s="66">
        <v>0.27090840128958849</v>
      </c>
      <c r="T33" s="65">
        <v>3708.7999999999997</v>
      </c>
    </row>
    <row r="34" spans="1:20" s="105" customFormat="1" ht="15">
      <c r="A34" s="106" t="s">
        <v>208</v>
      </c>
      <c r="B34" s="106" t="s">
        <v>363</v>
      </c>
      <c r="C34" s="106" t="s">
        <v>366</v>
      </c>
      <c r="D34" s="102">
        <v>28</v>
      </c>
      <c r="E34" s="103">
        <v>1.4736598942318031</v>
      </c>
      <c r="F34" s="102">
        <v>0.30230048832089024</v>
      </c>
      <c r="G34" s="103">
        <v>0.49274163442934354</v>
      </c>
      <c r="H34" s="102">
        <v>-65.550143702542186</v>
      </c>
      <c r="I34" s="103">
        <v>5.8013869974493169</v>
      </c>
      <c r="J34" s="102">
        <v>12.629034797602202</v>
      </c>
      <c r="K34" s="103">
        <v>-0.2438259422845786</v>
      </c>
      <c r="L34" s="103">
        <v>-0.15566311266686925</v>
      </c>
      <c r="M34" s="103">
        <v>0</v>
      </c>
      <c r="N34" s="100">
        <v>6</v>
      </c>
      <c r="O34" s="103">
        <v>-6.7253700538852601E-2</v>
      </c>
      <c r="P34" s="103" t="e">
        <v>#NUM!</v>
      </c>
      <c r="Q34" s="104">
        <v>-4.4575272911131772E-3</v>
      </c>
      <c r="R34" s="104">
        <v>5.8152844507168757E-3</v>
      </c>
      <c r="S34" s="104">
        <v>-5.2388865212554805E-3</v>
      </c>
      <c r="T34" s="65">
        <v>8137.7444400000004</v>
      </c>
    </row>
    <row r="35" spans="1:20" s="105" customFormat="1" ht="15">
      <c r="A35" s="106" t="s">
        <v>117</v>
      </c>
      <c r="B35" s="106" t="s">
        <v>363</v>
      </c>
      <c r="C35" s="106" t="s">
        <v>366</v>
      </c>
      <c r="D35" s="102">
        <v>21.8</v>
      </c>
      <c r="E35" s="103">
        <v>9.8553436941902731E-2</v>
      </c>
      <c r="F35" s="102">
        <v>3.3870002282276612</v>
      </c>
      <c r="G35" s="103">
        <v>0.27687202930290383</v>
      </c>
      <c r="H35" s="102">
        <v>16.155613731076716</v>
      </c>
      <c r="I35" s="103">
        <v>0.12405534519012372</v>
      </c>
      <c r="J35" s="102">
        <v>9.5645869415404299</v>
      </c>
      <c r="K35" s="103">
        <v>0.23410698004674399</v>
      </c>
      <c r="L35" s="103">
        <v>-3.6762582674294546E-2</v>
      </c>
      <c r="M35" s="103">
        <v>-0.10550458715596334</v>
      </c>
      <c r="N35" s="100">
        <v>10</v>
      </c>
      <c r="O35" s="103">
        <v>8.1567172077103539E-2</v>
      </c>
      <c r="P35" s="103">
        <v>8.3313513543875922E-2</v>
      </c>
      <c r="Q35" s="104">
        <v>0.13823417671465921</v>
      </c>
      <c r="R35" s="104">
        <v>0.21472681087023526</v>
      </c>
      <c r="S35" s="104">
        <v>0.21561325827280331</v>
      </c>
      <c r="T35" s="65">
        <v>3799.154125</v>
      </c>
    </row>
    <row r="36" spans="1:20" s="105" customFormat="1" ht="15">
      <c r="A36" s="106" t="s">
        <v>119</v>
      </c>
      <c r="B36" s="106" t="s">
        <v>363</v>
      </c>
      <c r="C36" s="106" t="s">
        <v>366</v>
      </c>
      <c r="D36" s="102">
        <v>20.399999999999999</v>
      </c>
      <c r="E36" s="103">
        <v>0.32767115862931789</v>
      </c>
      <c r="F36" s="102">
        <v>4.1133929650698375</v>
      </c>
      <c r="G36" s="103">
        <v>0.18811651821911266</v>
      </c>
      <c r="H36" s="102">
        <v>25.729911989315372</v>
      </c>
      <c r="I36" s="103">
        <v>0.54906141517601659</v>
      </c>
      <c r="J36" s="102">
        <v>18.759168611689564</v>
      </c>
      <c r="K36" s="103">
        <v>0.35713804990718534</v>
      </c>
      <c r="L36" s="103">
        <v>0.27261123841570351</v>
      </c>
      <c r="M36" s="103">
        <v>0.27142857142857146</v>
      </c>
      <c r="N36" s="100">
        <v>12</v>
      </c>
      <c r="O36" s="103">
        <v>3.1386407194020145E-2</v>
      </c>
      <c r="P36" s="103">
        <v>3.5992441091939636E-2</v>
      </c>
      <c r="Q36" s="104">
        <v>9.4768030019960134E-2</v>
      </c>
      <c r="R36" s="104">
        <v>0.11415904483096037</v>
      </c>
      <c r="S36" s="104">
        <v>0.15373335082894118</v>
      </c>
      <c r="T36" s="65">
        <v>7088.9999999999991</v>
      </c>
    </row>
    <row r="37" spans="1:20" s="105" customFormat="1" ht="15">
      <c r="A37" s="106" t="s">
        <v>345</v>
      </c>
      <c r="B37" s="106" t="s">
        <v>363</v>
      </c>
      <c r="C37" s="106" t="s">
        <v>366</v>
      </c>
      <c r="D37" s="102">
        <v>44.75</v>
      </c>
      <c r="E37" s="103">
        <v>2.3198567076021703</v>
      </c>
      <c r="F37" s="102">
        <v>0.97186795192131237</v>
      </c>
      <c r="G37" s="103">
        <v>5.8859986980404184E-2</v>
      </c>
      <c r="H37" s="102">
        <v>-23.69675217698282</v>
      </c>
      <c r="I37" s="103">
        <v>2.5268824379007842</v>
      </c>
      <c r="J37" s="102">
        <v>-53.108819622418586</v>
      </c>
      <c r="K37" s="103">
        <v>6.8568779105884268</v>
      </c>
      <c r="L37" s="103">
        <v>-0.16319350506093253</v>
      </c>
      <c r="M37" s="103">
        <v>0</v>
      </c>
      <c r="N37" s="100">
        <v>12</v>
      </c>
      <c r="O37" s="103">
        <v>-1.2731952605218235E-3</v>
      </c>
      <c r="P37" s="103" t="e">
        <v>#NUM!</v>
      </c>
      <c r="Q37" s="104">
        <v>-3.1435753388594535E-2</v>
      </c>
      <c r="R37" s="104">
        <v>-3.671232890742003E-2</v>
      </c>
      <c r="S37" s="104">
        <v>-4.0166724434929017E-2</v>
      </c>
      <c r="T37" s="65">
        <v>5370</v>
      </c>
    </row>
    <row r="38" spans="1:20" s="105" customFormat="1" ht="15">
      <c r="A38" s="106" t="s">
        <v>296</v>
      </c>
      <c r="B38" s="106" t="s">
        <v>363</v>
      </c>
      <c r="C38" s="106" t="s">
        <v>366</v>
      </c>
      <c r="D38" s="102">
        <v>33.5</v>
      </c>
      <c r="E38" s="103">
        <v>-0.2283521925206915</v>
      </c>
      <c r="F38" s="102">
        <v>0.48823589537507983</v>
      </c>
      <c r="G38" s="103">
        <v>0.2078532998410999</v>
      </c>
      <c r="H38" s="102">
        <v>16.961452777965302</v>
      </c>
      <c r="I38" s="103">
        <v>-0.52617371835908511</v>
      </c>
      <c r="J38" s="102">
        <v>7.2355449646162775</v>
      </c>
      <c r="K38" s="103">
        <v>-0.52799647609206557</v>
      </c>
      <c r="L38" s="103">
        <v>-6.7091875472715209E-2</v>
      </c>
      <c r="M38" s="103">
        <v>0</v>
      </c>
      <c r="N38" s="100">
        <v>12</v>
      </c>
      <c r="O38" s="103">
        <v>-2.9052830138901833E-2</v>
      </c>
      <c r="P38" s="103">
        <v>6.3992024484080812E-2</v>
      </c>
      <c r="Q38" s="104">
        <v>2.3454254926227772E-2</v>
      </c>
      <c r="R38" s="104">
        <v>6.9004547302890205E-3</v>
      </c>
      <c r="S38" s="104">
        <v>2.8986171330416022E-2</v>
      </c>
      <c r="T38" s="65">
        <v>10050</v>
      </c>
    </row>
    <row r="39" spans="1:20" s="105" customFormat="1" ht="15">
      <c r="A39" s="106" t="s">
        <v>316</v>
      </c>
      <c r="B39" s="106" t="s">
        <v>363</v>
      </c>
      <c r="C39" s="106" t="s">
        <v>366</v>
      </c>
      <c r="D39" s="102">
        <v>19</v>
      </c>
      <c r="E39" s="103">
        <v>-2.1763464102033065</v>
      </c>
      <c r="F39" s="102">
        <v>0.6273268529735706</v>
      </c>
      <c r="G39" s="103">
        <v>0.19210153653410519</v>
      </c>
      <c r="H39" s="102">
        <v>103.37323177366702</v>
      </c>
      <c r="I39" s="103">
        <v>-6.0645252775364984</v>
      </c>
      <c r="J39" s="102">
        <v>26.667587273530685</v>
      </c>
      <c r="K39" s="103">
        <v>-2.2222513782374729</v>
      </c>
      <c r="L39" s="103">
        <v>-0.61071052157336003</v>
      </c>
      <c r="M39" s="103">
        <v>0</v>
      </c>
      <c r="N39" s="100">
        <v>12</v>
      </c>
      <c r="O39" s="103">
        <v>-4.6248164587625505E-2</v>
      </c>
      <c r="P39" s="103">
        <v>-0.1708334541665337</v>
      </c>
      <c r="Q39" s="104">
        <v>5.2670077904424231E-3</v>
      </c>
      <c r="R39" s="104">
        <v>6.2049162526159806E-3</v>
      </c>
      <c r="S39" s="104">
        <v>5.9530801895745101E-3</v>
      </c>
      <c r="T39" s="65">
        <v>2280</v>
      </c>
    </row>
    <row r="40" spans="1:20" s="105" customFormat="1" ht="15">
      <c r="A40" s="106" t="s">
        <v>337</v>
      </c>
      <c r="B40" s="106" t="s">
        <v>363</v>
      </c>
      <c r="C40" s="106" t="s">
        <v>366</v>
      </c>
      <c r="D40" s="102">
        <v>15.5</v>
      </c>
      <c r="E40" s="103">
        <v>-4.5078993318637375</v>
      </c>
      <c r="F40" s="102">
        <v>0.63269839743618816</v>
      </c>
      <c r="G40" s="103">
        <v>6.980185189338553E-2</v>
      </c>
      <c r="H40" s="102">
        <v>169.46064139941689</v>
      </c>
      <c r="I40" s="103">
        <v>-15.786556128763975</v>
      </c>
      <c r="J40" s="102">
        <v>15.466273374888694</v>
      </c>
      <c r="K40" s="103">
        <v>-1.414926019965066</v>
      </c>
      <c r="L40" s="103">
        <v>-0.89991703061929673</v>
      </c>
      <c r="M40" s="103">
        <v>0</v>
      </c>
      <c r="N40" s="100">
        <v>12</v>
      </c>
      <c r="O40" s="103">
        <v>-5.3560713247230357E-2</v>
      </c>
      <c r="P40" s="103" t="e">
        <v>#NUM!</v>
      </c>
      <c r="Q40" s="104">
        <v>3.3807842335205254E-3</v>
      </c>
      <c r="R40" s="104">
        <v>3.098511931964839E-3</v>
      </c>
      <c r="S40" s="104">
        <v>3.8209890754617496E-3</v>
      </c>
      <c r="T40" s="65">
        <v>697.5</v>
      </c>
    </row>
    <row r="41" spans="1:20" s="105" customFormat="1" ht="15">
      <c r="A41" s="106" t="s">
        <v>240</v>
      </c>
      <c r="B41" s="106" t="s">
        <v>363</v>
      </c>
      <c r="C41" s="106" t="s">
        <v>365</v>
      </c>
      <c r="D41" s="102">
        <v>2.96</v>
      </c>
      <c r="E41" s="103">
        <v>0.2035760855334155</v>
      </c>
      <c r="F41" s="102">
        <v>0.98439250123492494</v>
      </c>
      <c r="G41" s="103">
        <v>0.43705427440621636</v>
      </c>
      <c r="H41" s="102">
        <v>17.939877168408575</v>
      </c>
      <c r="I41" s="103">
        <v>-0.23947515870006303</v>
      </c>
      <c r="J41" s="102">
        <v>6.586564331525147</v>
      </c>
      <c r="K41" s="103">
        <v>0.1639805911646052</v>
      </c>
      <c r="L41" s="103">
        <v>0.45274463526290337</v>
      </c>
      <c r="M41" s="103">
        <v>0</v>
      </c>
      <c r="N41" s="100">
        <v>12</v>
      </c>
      <c r="O41" s="103">
        <v>8.4979700766332697E-3</v>
      </c>
      <c r="P41" s="103">
        <v>-8.1819595080760435E-2</v>
      </c>
      <c r="Q41" s="104">
        <v>3.5211942239666956E-2</v>
      </c>
      <c r="R41" s="104">
        <v>5.3953570112466459E-2</v>
      </c>
      <c r="S41" s="104">
        <v>5.4103277595619108E-2</v>
      </c>
      <c r="T41" s="65">
        <v>2220</v>
      </c>
    </row>
    <row r="42" spans="1:20" s="105" customFormat="1" ht="15">
      <c r="A42" s="106" t="s">
        <v>327</v>
      </c>
      <c r="B42" s="106" t="s">
        <v>363</v>
      </c>
      <c r="C42" s="106" t="s">
        <v>365</v>
      </c>
      <c r="D42" s="102">
        <v>3.42</v>
      </c>
      <c r="E42" s="103">
        <v>0.2604190969960406</v>
      </c>
      <c r="F42" s="102">
        <v>1.5158008555479672</v>
      </c>
      <c r="G42" s="103">
        <v>0.21258914751254951</v>
      </c>
      <c r="H42" s="102">
        <v>12.503411293896988</v>
      </c>
      <c r="I42" s="103">
        <v>0.37173336911239385</v>
      </c>
      <c r="J42" s="102">
        <v>7.6763355387543797</v>
      </c>
      <c r="K42" s="103">
        <v>0.36418382178005437</v>
      </c>
      <c r="L42" s="103">
        <v>9.3848886834945633E-2</v>
      </c>
      <c r="M42" s="103">
        <v>0.25974025974025977</v>
      </c>
      <c r="N42" s="100">
        <v>5</v>
      </c>
      <c r="O42" s="103">
        <v>3.7453109923137648E-2</v>
      </c>
      <c r="P42" s="103">
        <v>-3.7196872525414454E-2</v>
      </c>
      <c r="Q42" s="104">
        <v>9.6613123723877134E-2</v>
      </c>
      <c r="R42" s="104">
        <v>0.11553879273582821</v>
      </c>
      <c r="S42" s="104">
        <v>0.12167118223810494</v>
      </c>
      <c r="T42" s="65">
        <v>1879.9128948600001</v>
      </c>
    </row>
    <row r="43" spans="1:20" s="105" customFormat="1" ht="15">
      <c r="A43" s="107" t="s">
        <v>170</v>
      </c>
      <c r="B43" s="106" t="s">
        <v>363</v>
      </c>
      <c r="C43" s="106" t="s">
        <v>362</v>
      </c>
      <c r="D43" s="102">
        <v>3.9</v>
      </c>
      <c r="E43" s="103">
        <v>-0.99901243612236945</v>
      </c>
      <c r="F43" s="102">
        <v>3.0684258975145751</v>
      </c>
      <c r="G43" s="103">
        <v>-0.3801634089543689</v>
      </c>
      <c r="H43" s="102">
        <v>55.32961316561051</v>
      </c>
      <c r="I43" s="103">
        <v>-2.5698507132593287</v>
      </c>
      <c r="J43" s="102">
        <v>27.377220475630224</v>
      </c>
      <c r="K43" s="103">
        <v>-1.5034588846212682</v>
      </c>
      <c r="L43" s="103">
        <v>-0.50158917377688061</v>
      </c>
      <c r="M43" s="103">
        <v>-3.9999999999999973E-2</v>
      </c>
      <c r="N43" s="100">
        <v>2</v>
      </c>
      <c r="O43" s="103">
        <v>-7.3120336073293699E-2</v>
      </c>
      <c r="P43" s="103">
        <v>-0.40855737511867024</v>
      </c>
      <c r="Q43" s="104">
        <v>1.6313301343453549E-2</v>
      </c>
      <c r="R43" s="104">
        <v>2.0781762238789733E-2</v>
      </c>
      <c r="S43" s="104">
        <v>5.1465982286900115E-2</v>
      </c>
      <c r="T43" s="65">
        <v>1560</v>
      </c>
    </row>
    <row r="44" spans="1:20" s="105" customFormat="1" ht="15">
      <c r="A44" s="106" t="s">
        <v>186</v>
      </c>
      <c r="B44" s="106" t="s">
        <v>363</v>
      </c>
      <c r="C44" s="106" t="s">
        <v>362</v>
      </c>
      <c r="D44" s="102">
        <v>17.8</v>
      </c>
      <c r="E44" s="103">
        <v>-0.28465292955896426</v>
      </c>
      <c r="F44" s="102">
        <v>1.2509984417794136</v>
      </c>
      <c r="G44" s="103">
        <v>0.2559107684312335</v>
      </c>
      <c r="H44" s="102">
        <v>-122.63902424575193</v>
      </c>
      <c r="I44" s="103">
        <v>-2.317509422893872E-16</v>
      </c>
      <c r="J44" s="102">
        <v>169.0365933615341</v>
      </c>
      <c r="K44" s="103">
        <v>-1.8548316209308937</v>
      </c>
      <c r="L44" s="103">
        <v>0.4470847761334103</v>
      </c>
      <c r="M44" s="103">
        <v>-0.27142857142857146</v>
      </c>
      <c r="N44" s="100">
        <v>2</v>
      </c>
      <c r="O44" s="103">
        <v>-5.6021266869867713E-2</v>
      </c>
      <c r="P44" s="103" t="e">
        <v>#NUM!</v>
      </c>
      <c r="Q44" s="104">
        <v>-9.21540867894159E-3</v>
      </c>
      <c r="R44" s="104">
        <v>-5.3330227374560907E-3</v>
      </c>
      <c r="S44" s="104">
        <v>-9.9612340985864214E-3</v>
      </c>
      <c r="T44" s="65">
        <v>5658.4010600000001</v>
      </c>
    </row>
    <row r="45" spans="1:20" s="105" customFormat="1" ht="15">
      <c r="A45" s="106" t="s">
        <v>220</v>
      </c>
      <c r="B45" s="106" t="s">
        <v>363</v>
      </c>
      <c r="C45" s="106" t="s">
        <v>362</v>
      </c>
      <c r="D45" s="102">
        <v>80.75</v>
      </c>
      <c r="E45" s="103">
        <v>-0.172609881253451</v>
      </c>
      <c r="F45" s="102">
        <v>0.92536630541905374</v>
      </c>
      <c r="G45" s="103">
        <v>0.13802970194300745</v>
      </c>
      <c r="H45" s="102">
        <v>16.530069145387277</v>
      </c>
      <c r="I45" s="103">
        <v>-0.47019686279756656</v>
      </c>
      <c r="J45" s="102">
        <v>8.3507509745471147</v>
      </c>
      <c r="K45" s="103">
        <v>-0.32116796681607912</v>
      </c>
      <c r="L45" s="103">
        <v>-3.7104397343165681E-2</v>
      </c>
      <c r="M45" s="103">
        <v>0</v>
      </c>
      <c r="N45" s="100">
        <v>12</v>
      </c>
      <c r="O45" s="103">
        <v>3.2965944385752413E-2</v>
      </c>
      <c r="P45" s="103">
        <v>-2.0233327660519926E-2</v>
      </c>
      <c r="Q45" s="104">
        <v>4.8465632356144726E-2</v>
      </c>
      <c r="R45" s="104">
        <v>5.5901682948855447E-2</v>
      </c>
      <c r="S45" s="104">
        <v>5.566060612035155E-2</v>
      </c>
      <c r="T45" s="65">
        <v>1090.125</v>
      </c>
    </row>
    <row r="46" spans="1:20" s="105" customFormat="1" ht="15">
      <c r="A46" s="106" t="s">
        <v>364</v>
      </c>
      <c r="B46" s="106" t="s">
        <v>363</v>
      </c>
      <c r="C46" s="106" t="s">
        <v>362</v>
      </c>
      <c r="D46" s="102">
        <v>4.1399999999999997</v>
      </c>
      <c r="E46" s="103">
        <v>6.5327863031630379E-2</v>
      </c>
      <c r="F46" s="102">
        <v>0.89745043628080157</v>
      </c>
      <c r="G46" s="103">
        <v>0.32263083136874343</v>
      </c>
      <c r="H46" s="102">
        <v>12.317982023630377</v>
      </c>
      <c r="I46" s="103">
        <v>-0.24485854091689566</v>
      </c>
      <c r="J46" s="102">
        <v>21.53046473048089</v>
      </c>
      <c r="K46" s="103">
        <v>8.1796422264989135E-2</v>
      </c>
      <c r="L46" s="103">
        <v>0.10174273940968462</v>
      </c>
      <c r="M46" s="103">
        <v>0</v>
      </c>
      <c r="N46" s="100">
        <v>10</v>
      </c>
      <c r="O46" s="103">
        <v>6.2659218224591431E-2</v>
      </c>
      <c r="P46" s="103">
        <v>-1.7695754550887656E-2</v>
      </c>
      <c r="Q46" s="104">
        <v>5.6179845836499327E-2</v>
      </c>
      <c r="R46" s="104">
        <v>1.2931233709096764E-2</v>
      </c>
      <c r="S46" s="104">
        <v>7.2813011523029103E-2</v>
      </c>
      <c r="T46" s="65">
        <v>698.51170061999994</v>
      </c>
    </row>
    <row r="47" spans="1:20" s="105" customFormat="1" ht="15">
      <c r="A47" s="106" t="s">
        <v>294</v>
      </c>
      <c r="B47" s="106" t="s">
        <v>363</v>
      </c>
      <c r="C47" s="106" t="s">
        <v>362</v>
      </c>
      <c r="D47" s="102">
        <v>75.25</v>
      </c>
      <c r="E47" s="103">
        <v>8.5551330798479083E-2</v>
      </c>
      <c r="F47" s="102">
        <v>4.3038403768591857</v>
      </c>
      <c r="G47" s="103">
        <v>0</v>
      </c>
      <c r="H47" s="102">
        <v>13.712372827711839</v>
      </c>
      <c r="I47" s="103">
        <v>0</v>
      </c>
      <c r="J47" s="102">
        <v>9.7619081040647142</v>
      </c>
      <c r="K47" s="103">
        <v>0</v>
      </c>
      <c r="L47" s="103">
        <v>0</v>
      </c>
      <c r="M47" s="103">
        <v>0.42775665399239543</v>
      </c>
      <c r="N47" s="100">
        <v>0</v>
      </c>
      <c r="O47" s="103" t="e">
        <v>#NUM!</v>
      </c>
      <c r="P47" s="103" t="e">
        <v>#NUM!</v>
      </c>
      <c r="Q47" s="104">
        <v>0.34018224454972701</v>
      </c>
      <c r="R47" s="104">
        <v>0.38644029324013673</v>
      </c>
      <c r="S47" s="104">
        <v>0.53368832113149067</v>
      </c>
      <c r="T47" s="65">
        <v>107515.69499999999</v>
      </c>
    </row>
    <row r="48" spans="1:20" ht="15">
      <c r="A48" s="75" t="s">
        <v>98</v>
      </c>
      <c r="B48" s="106" t="s">
        <v>363</v>
      </c>
      <c r="C48" s="106" t="s">
        <v>362</v>
      </c>
      <c r="D48" s="68">
        <v>2.5</v>
      </c>
      <c r="E48" s="67">
        <v>-1.248215578227873E-2</v>
      </c>
      <c r="F48" s="68">
        <v>1.7626267431692486</v>
      </c>
      <c r="G48" s="67">
        <v>3.3200206388489154E-2</v>
      </c>
      <c r="H48" s="68">
        <v>19.008590093314897</v>
      </c>
      <c r="I48" s="67">
        <v>-8.1800654716664464E-2</v>
      </c>
      <c r="J48" s="68">
        <v>11.631540405337264</v>
      </c>
      <c r="K48" s="67">
        <v>-1.3242804970844744E-3</v>
      </c>
      <c r="L48" s="67">
        <v>-3.8943038551352756E-6</v>
      </c>
      <c r="M48" s="67">
        <v>0</v>
      </c>
      <c r="N48" s="100">
        <v>3</v>
      </c>
      <c r="O48" s="67">
        <v>4.6167436403299952E-3</v>
      </c>
      <c r="P48" s="67">
        <v>4.6233537269435264E-2</v>
      </c>
      <c r="Q48" s="66">
        <v>5.1810718154173666E-2</v>
      </c>
      <c r="R48" s="66">
        <v>6.7286882830787681E-2</v>
      </c>
      <c r="S48" s="66">
        <v>9.171402354807591E-2</v>
      </c>
      <c r="T48" s="65">
        <v>769.99996749999991</v>
      </c>
    </row>
    <row r="49" spans="1:20" ht="15">
      <c r="A49" s="72" t="s">
        <v>43</v>
      </c>
      <c r="B49" s="72" t="s">
        <v>361</v>
      </c>
      <c r="C49" s="72" t="s">
        <v>40</v>
      </c>
      <c r="D49" s="68">
        <v>31.25</v>
      </c>
      <c r="E49" s="67">
        <v>7.7070418314620956E-2</v>
      </c>
      <c r="F49" s="68">
        <v>0.80821652410455047</v>
      </c>
      <c r="G49" s="67">
        <v>0.33398551724825087</v>
      </c>
      <c r="H49" s="68">
        <v>8.7713362465871274</v>
      </c>
      <c r="I49" s="67">
        <v>0.24477446183645216</v>
      </c>
      <c r="J49" s="68">
        <v>29.138892862856842</v>
      </c>
      <c r="K49" s="67">
        <v>8.9946015603625751E-2</v>
      </c>
      <c r="L49" s="67">
        <v>0.2791460968847761</v>
      </c>
      <c r="M49" s="67">
        <v>-0.5625</v>
      </c>
      <c r="N49" s="100">
        <v>5</v>
      </c>
      <c r="O49" s="67">
        <v>-0.12622020698904449</v>
      </c>
      <c r="P49" s="67">
        <v>7.0582901506490353E-2</v>
      </c>
      <c r="Q49" s="66">
        <v>1.0803040590667957E-2</v>
      </c>
      <c r="R49" s="66">
        <v>2.2736907084015493E-2</v>
      </c>
      <c r="S49" s="66">
        <v>9.4403890269058072E-2</v>
      </c>
      <c r="T49" s="65">
        <v>229867.55540625</v>
      </c>
    </row>
    <row r="50" spans="1:20" ht="15">
      <c r="A50" s="72" t="s">
        <v>39</v>
      </c>
      <c r="B50" s="72" t="s">
        <v>361</v>
      </c>
      <c r="C50" s="72" t="s">
        <v>40</v>
      </c>
      <c r="D50" s="68">
        <v>120.5</v>
      </c>
      <c r="E50" s="67">
        <v>0.1157661456088207</v>
      </c>
      <c r="F50" s="68">
        <v>0.5233472064811554</v>
      </c>
      <c r="G50" s="67">
        <v>0.48567081333531309</v>
      </c>
      <c r="H50" s="68">
        <v>11.669608102587246</v>
      </c>
      <c r="I50" s="67">
        <v>-0.1329262821349543</v>
      </c>
      <c r="J50" s="68">
        <v>47.720269579516284</v>
      </c>
      <c r="K50" s="67">
        <v>-0.18666480383923759</v>
      </c>
      <c r="L50" s="67">
        <v>0.38452519423136944</v>
      </c>
      <c r="M50" s="67">
        <v>2.8225806451612902E-2</v>
      </c>
      <c r="N50" s="100">
        <v>12</v>
      </c>
      <c r="O50" s="67">
        <v>0.53223873667914423</v>
      </c>
      <c r="P50" s="67">
        <v>-2.2183174516973527E-3</v>
      </c>
      <c r="Q50" s="66">
        <v>5.6097096051909651E-3</v>
      </c>
      <c r="R50" s="66">
        <v>8.7975160774997237E-3</v>
      </c>
      <c r="S50" s="66">
        <v>4.5455010625724636E-2</v>
      </c>
      <c r="T50" s="65">
        <v>230015.56872699998</v>
      </c>
    </row>
    <row r="51" spans="1:20" ht="15">
      <c r="A51" s="72" t="s">
        <v>41</v>
      </c>
      <c r="B51" s="72" t="s">
        <v>361</v>
      </c>
      <c r="C51" s="72" t="s">
        <v>40</v>
      </c>
      <c r="D51" s="68">
        <v>86.75</v>
      </c>
      <c r="E51" s="67">
        <v>0.17705981548663557</v>
      </c>
      <c r="F51" s="68">
        <v>0.72526009871864572</v>
      </c>
      <c r="G51" s="67">
        <v>0.56927739655233001</v>
      </c>
      <c r="H51" s="68">
        <v>9.928278736579335</v>
      </c>
      <c r="I51" s="67">
        <v>0.10970845097834139</v>
      </c>
      <c r="J51" s="68">
        <v>29.896526856724286</v>
      </c>
      <c r="K51" s="67">
        <v>2.4833335947893279E-2</v>
      </c>
      <c r="L51" s="67">
        <v>0.42076560824032755</v>
      </c>
      <c r="M51" s="67">
        <v>-0.2392857142857143</v>
      </c>
      <c r="N51" s="100">
        <v>11</v>
      </c>
      <c r="O51" s="67">
        <v>-0.10339076518194537</v>
      </c>
      <c r="P51" s="67">
        <v>3.2898360668473646E-2</v>
      </c>
      <c r="Q51" s="66">
        <v>9.5876338103224722E-3</v>
      </c>
      <c r="R51" s="66">
        <v>1.7901426568075553E-2</v>
      </c>
      <c r="S51" s="66">
        <v>7.357494685062213E-2</v>
      </c>
      <c r="T51" s="65">
        <v>294567.48958150001</v>
      </c>
    </row>
    <row r="52" spans="1:20" ht="15">
      <c r="A52" s="72" t="s">
        <v>42</v>
      </c>
      <c r="B52" s="72" t="s">
        <v>361</v>
      </c>
      <c r="C52" s="72" t="s">
        <v>40</v>
      </c>
      <c r="D52" s="68">
        <v>113</v>
      </c>
      <c r="E52" s="67">
        <v>0.32318098846170973</v>
      </c>
      <c r="F52" s="68">
        <v>0.65506134350549006</v>
      </c>
      <c r="G52" s="67">
        <v>0.5965821814711002</v>
      </c>
      <c r="H52" s="68">
        <v>12.373144842186424</v>
      </c>
      <c r="I52" s="67">
        <v>2.3739159327213638E-4</v>
      </c>
      <c r="J52" s="68">
        <v>18.970873617315331</v>
      </c>
      <c r="K52" s="67">
        <v>0.40646472135878542</v>
      </c>
      <c r="L52" s="67">
        <v>0.48185141711616036</v>
      </c>
      <c r="M52" s="67">
        <v>0.13076923076923078</v>
      </c>
      <c r="N52" s="100">
        <v>12</v>
      </c>
      <c r="O52" s="67">
        <v>6.508154742234537E-2</v>
      </c>
      <c r="P52" s="67">
        <v>3.2981881183103211E-2</v>
      </c>
      <c r="Q52" s="66">
        <v>6.9025006652722997E-3</v>
      </c>
      <c r="R52" s="66">
        <v>2.3236340969819365E-2</v>
      </c>
      <c r="S52" s="66">
        <v>5.6081360451111388E-2</v>
      </c>
      <c r="T52" s="65">
        <v>267734.01800899999</v>
      </c>
    </row>
    <row r="53" spans="1:20" ht="15">
      <c r="A53" s="72" t="s">
        <v>44</v>
      </c>
      <c r="B53" s="72" t="s">
        <v>361</v>
      </c>
      <c r="C53" s="72" t="s">
        <v>40</v>
      </c>
      <c r="D53" s="68">
        <v>11.2</v>
      </c>
      <c r="E53" s="67">
        <v>0.21703612340587553</v>
      </c>
      <c r="F53" s="68">
        <v>0.46191947962566127</v>
      </c>
      <c r="G53" s="67">
        <v>0.54164070688151267</v>
      </c>
      <c r="H53" s="68">
        <v>8.8408389160157732</v>
      </c>
      <c r="I53" s="67">
        <v>2.398625445550135E-2</v>
      </c>
      <c r="J53" s="68">
        <v>30.602649133144457</v>
      </c>
      <c r="K53" s="67">
        <v>0.14350669251302572</v>
      </c>
      <c r="L53" s="67">
        <v>0.37604696317933778</v>
      </c>
      <c r="M53" s="67">
        <v>0</v>
      </c>
      <c r="N53" s="100">
        <v>8</v>
      </c>
      <c r="O53" s="67">
        <v>-0.15091698313521437</v>
      </c>
      <c r="P53" s="67">
        <v>-3.4910034617244554E-2</v>
      </c>
      <c r="Q53" s="66">
        <v>5.7892561442042852E-3</v>
      </c>
      <c r="R53" s="66">
        <v>1.8910084161555863E-2</v>
      </c>
      <c r="S53" s="66">
        <v>5.2293542542669984E-2</v>
      </c>
      <c r="T53" s="65">
        <v>156531.886</v>
      </c>
    </row>
    <row r="54" spans="1:20" ht="15">
      <c r="A54" s="72" t="s">
        <v>45</v>
      </c>
      <c r="B54" s="72" t="s">
        <v>361</v>
      </c>
      <c r="C54" s="72" t="s">
        <v>40</v>
      </c>
      <c r="D54" s="68">
        <v>1.06</v>
      </c>
      <c r="E54" s="67" t="e">
        <v>#DIV/0!</v>
      </c>
      <c r="F54" s="68">
        <v>0.50368839857264236</v>
      </c>
      <c r="G54" s="67" t="e">
        <v>#DIV/0!</v>
      </c>
      <c r="H54" s="68">
        <v>8.6338755801145819</v>
      </c>
      <c r="I54" s="67" t="e">
        <v>#DIV/0!</v>
      </c>
      <c r="J54" s="68">
        <v>36.724230951140228</v>
      </c>
      <c r="K54" s="67" t="e">
        <v>#DIV/0!</v>
      </c>
      <c r="L54" s="67" t="e">
        <v>#DIV/0!</v>
      </c>
      <c r="M54" s="67">
        <v>-0.17777777777777781</v>
      </c>
      <c r="N54" s="100">
        <v>1</v>
      </c>
      <c r="O54" s="67">
        <v>0.44794365078266807</v>
      </c>
      <c r="P54" s="67">
        <v>0.63797675112171726</v>
      </c>
      <c r="Q54" s="66">
        <v>6.3997077569222299E-3</v>
      </c>
      <c r="R54" s="66">
        <v>1.5600220032258829E-2</v>
      </c>
      <c r="S54" s="66">
        <v>5.9529019120044539E-2</v>
      </c>
      <c r="T54" s="65">
        <v>102193.98189280002</v>
      </c>
    </row>
    <row r="55" spans="1:20" ht="15">
      <c r="A55" s="72" t="s">
        <v>46</v>
      </c>
      <c r="B55" s="72" t="s">
        <v>361</v>
      </c>
      <c r="C55" s="72" t="s">
        <v>40</v>
      </c>
      <c r="D55" s="68">
        <v>88.5</v>
      </c>
      <c r="E55" s="67">
        <v>-0.16433060205505767</v>
      </c>
      <c r="F55" s="68">
        <v>1.8724626418967678</v>
      </c>
      <c r="G55" s="67">
        <v>-0.1724201162545185</v>
      </c>
      <c r="H55" s="68">
        <v>12.00422616722069</v>
      </c>
      <c r="I55" s="67">
        <v>-0.32272062316094474</v>
      </c>
      <c r="J55" s="68">
        <v>24.256444739602248</v>
      </c>
      <c r="K55" s="67">
        <v>0.11018405105276637</v>
      </c>
      <c r="L55" s="67">
        <v>-0.38312489334116295</v>
      </c>
      <c r="M55" s="67">
        <v>-5.3571428571428568E-2</v>
      </c>
      <c r="N55" s="100">
        <v>7</v>
      </c>
      <c r="O55" s="67">
        <v>-9.582041326836381E-2</v>
      </c>
      <c r="P55" s="67">
        <v>4.8074325600456547E-2</v>
      </c>
      <c r="Q55" s="66">
        <v>2.0557769753973207E-2</v>
      </c>
      <c r="R55" s="66">
        <v>3.1959244001819744E-2</v>
      </c>
      <c r="S55" s="66">
        <v>0.15324743970894006</v>
      </c>
      <c r="T55" s="65">
        <v>70857.137724</v>
      </c>
    </row>
    <row r="56" spans="1:20" ht="15">
      <c r="A56" s="72" t="s">
        <v>47</v>
      </c>
      <c r="B56" s="72" t="s">
        <v>361</v>
      </c>
      <c r="C56" s="72" t="s">
        <v>40</v>
      </c>
      <c r="D56" s="68">
        <v>34.25</v>
      </c>
      <c r="E56" s="67">
        <v>-0.41805541067372537</v>
      </c>
      <c r="F56" s="68">
        <v>0.63655144017116305</v>
      </c>
      <c r="G56" s="67">
        <v>0.30390153356882205</v>
      </c>
      <c r="H56" s="68">
        <v>5.0018828844200414</v>
      </c>
      <c r="I56" s="67">
        <v>0.30831467644091565</v>
      </c>
      <c r="J56" s="68">
        <v>5.1298045029356798</v>
      </c>
      <c r="K56" s="67">
        <v>0.83661880895811069</v>
      </c>
      <c r="L56" s="67">
        <v>-3.9048528130772162</v>
      </c>
      <c r="M56" s="67">
        <v>0.36574074074074076</v>
      </c>
      <c r="N56" s="100">
        <v>11</v>
      </c>
      <c r="O56" s="67">
        <v>-0.5706266717414934</v>
      </c>
      <c r="P56" s="67">
        <v>8.7125325953890678E-2</v>
      </c>
      <c r="Q56" s="66">
        <v>5.2602751388286614E-2</v>
      </c>
      <c r="R56" s="66">
        <v>1.9553622965848994E-2</v>
      </c>
      <c r="S56" s="66">
        <v>0.12414995467143335</v>
      </c>
      <c r="T56" s="65">
        <v>39905.241734750001</v>
      </c>
    </row>
    <row r="57" spans="1:20" ht="15">
      <c r="A57" s="72" t="s">
        <v>48</v>
      </c>
      <c r="B57" s="72" t="s">
        <v>361</v>
      </c>
      <c r="C57" s="72" t="s">
        <v>40</v>
      </c>
      <c r="D57" s="68">
        <v>51.5</v>
      </c>
      <c r="E57" s="67">
        <v>6.4658647864099403E-2</v>
      </c>
      <c r="F57" s="68">
        <v>0.96933612180656969</v>
      </c>
      <c r="G57" s="67">
        <v>0.15239628957756043</v>
      </c>
      <c r="H57" s="68">
        <v>8.1455139163194641</v>
      </c>
      <c r="I57" s="67">
        <v>0.15073291461417013</v>
      </c>
      <c r="J57" s="68">
        <v>29.851906228265154</v>
      </c>
      <c r="K57" s="67">
        <v>-4.8073198508856316E-2</v>
      </c>
      <c r="L57" s="67">
        <v>0.18780245102892712</v>
      </c>
      <c r="M57" s="67">
        <v>-0.11956521739130435</v>
      </c>
      <c r="N57" s="100">
        <v>8</v>
      </c>
      <c r="O57" s="67">
        <v>-0.18454601966245254</v>
      </c>
      <c r="P57" s="67">
        <v>5.653816736061567E-2</v>
      </c>
      <c r="Q57" s="66">
        <v>1.5996363429018196E-2</v>
      </c>
      <c r="R57" s="66">
        <v>2.2875565089853174E-2</v>
      </c>
      <c r="S57" s="66">
        <v>0.12045509625901445</v>
      </c>
      <c r="T57" s="65">
        <v>43607.682113499999</v>
      </c>
    </row>
    <row r="58" spans="1:20" ht="15">
      <c r="A58" s="72" t="s">
        <v>49</v>
      </c>
      <c r="B58" s="72" t="s">
        <v>361</v>
      </c>
      <c r="C58" s="72" t="s">
        <v>40</v>
      </c>
      <c r="D58" s="68">
        <v>1.04</v>
      </c>
      <c r="E58" s="67">
        <v>0.11834959118843791</v>
      </c>
      <c r="F58" s="68">
        <v>0.57039118497119257</v>
      </c>
      <c r="G58" s="67">
        <v>0.28469168133853928</v>
      </c>
      <c r="H58" s="68">
        <v>8.9189642131320461</v>
      </c>
      <c r="I58" s="67">
        <v>0.12543368831079088</v>
      </c>
      <c r="J58" s="68">
        <v>34.257494510458301</v>
      </c>
      <c r="K58" s="67">
        <v>0.10804676805563969</v>
      </c>
      <c r="L58" s="67">
        <v>0.26588351054491216</v>
      </c>
      <c r="M58" s="67">
        <v>-0.1923076923076924</v>
      </c>
      <c r="N58" s="100">
        <v>3</v>
      </c>
      <c r="O58" s="67">
        <v>-5.7853647168492291E-2</v>
      </c>
      <c r="P58" s="67">
        <v>-1.7368645161936116E-2</v>
      </c>
      <c r="Q58" s="66">
        <v>1.0124275472130054E-2</v>
      </c>
      <c r="R58" s="66">
        <v>1.2878814625951649E-2</v>
      </c>
      <c r="S58" s="66">
        <v>6.1918000280387638E-2</v>
      </c>
      <c r="T58" s="65">
        <v>22031.007017760003</v>
      </c>
    </row>
    <row r="59" spans="1:20" ht="15">
      <c r="A59" s="72" t="s">
        <v>50</v>
      </c>
      <c r="B59" s="72" t="s">
        <v>361</v>
      </c>
      <c r="C59" s="72" t="s">
        <v>51</v>
      </c>
      <c r="D59" s="68">
        <v>59</v>
      </c>
      <c r="E59" s="67">
        <v>8.9651904165094526E-2</v>
      </c>
      <c r="F59" s="68">
        <v>6.4762671061498382</v>
      </c>
      <c r="G59" s="67">
        <v>7.1463491479462751E-2</v>
      </c>
      <c r="H59" s="68">
        <v>24.405104441671771</v>
      </c>
      <c r="I59" s="67">
        <v>0.10522647074112897</v>
      </c>
      <c r="J59" s="68">
        <v>23.380666432666008</v>
      </c>
      <c r="K59" s="67">
        <v>6.1191378816517289E-2</v>
      </c>
      <c r="L59" s="67">
        <v>9.0975194713736759E-2</v>
      </c>
      <c r="M59" s="67">
        <v>0.11940298507462686</v>
      </c>
      <c r="N59" s="100">
        <v>5</v>
      </c>
      <c r="O59" s="67" t="e">
        <v>#NUM!</v>
      </c>
      <c r="P59" s="67">
        <v>0.44095517715186788</v>
      </c>
      <c r="Q59" s="66">
        <v>7.6056004274604627E-2</v>
      </c>
      <c r="R59" s="66">
        <v>7.7843884911214342E-2</v>
      </c>
      <c r="S59" s="66">
        <v>0.29049808583062992</v>
      </c>
      <c r="T59" s="65">
        <v>125080</v>
      </c>
    </row>
    <row r="60" spans="1:20" ht="15">
      <c r="A60" s="72" t="s">
        <v>52</v>
      </c>
      <c r="B60" s="72" t="s">
        <v>361</v>
      </c>
      <c r="C60" s="72" t="s">
        <v>51</v>
      </c>
      <c r="D60" s="68">
        <v>66.5</v>
      </c>
      <c r="E60" s="67">
        <v>1.4823708055199811E-2</v>
      </c>
      <c r="F60" s="68">
        <v>4.3880956700713574</v>
      </c>
      <c r="G60" s="67">
        <v>0.15852103007631241</v>
      </c>
      <c r="H60" s="68">
        <v>21.274552475304041</v>
      </c>
      <c r="I60" s="67">
        <v>-2.7348052983895546E-2</v>
      </c>
      <c r="J60" s="68">
        <v>15.922338389369054</v>
      </c>
      <c r="K60" s="67">
        <v>1.9073234953713377E-2</v>
      </c>
      <c r="L60" s="67">
        <v>-7.2354086864470826E-2</v>
      </c>
      <c r="M60" s="67">
        <v>-3.7735849056603774E-3</v>
      </c>
      <c r="N60" s="100">
        <v>6</v>
      </c>
      <c r="O60" s="67">
        <v>8.8846460306883687E-2</v>
      </c>
      <c r="P60" s="67">
        <v>0.29138742099015935</v>
      </c>
      <c r="Q60" s="66">
        <v>8.9146831261323403E-2</v>
      </c>
      <c r="R60" s="66">
        <v>0.12425567632363915</v>
      </c>
      <c r="S60" s="66">
        <v>0.21900098619835087</v>
      </c>
      <c r="T60" s="65">
        <v>91314.634134500011</v>
      </c>
    </row>
    <row r="61" spans="1:20" ht="15">
      <c r="A61" s="72" t="s">
        <v>53</v>
      </c>
      <c r="B61" s="72" t="s">
        <v>361</v>
      </c>
      <c r="C61" s="72" t="s">
        <v>51</v>
      </c>
      <c r="D61" s="68">
        <v>30.5</v>
      </c>
      <c r="E61" s="67" t="e">
        <v>#DIV/0!</v>
      </c>
      <c r="F61" s="68">
        <v>1.7993335248323401</v>
      </c>
      <c r="G61" s="67" t="e">
        <v>#DIV/0!</v>
      </c>
      <c r="H61" s="68">
        <v>9.5876695171752626</v>
      </c>
      <c r="I61" s="67" t="e">
        <v>#DIV/0!</v>
      </c>
      <c r="J61" s="68">
        <v>10.256202369923129</v>
      </c>
      <c r="K61" s="67" t="e">
        <v>#DIV/0!</v>
      </c>
      <c r="L61" s="67" t="e">
        <v>#DIV/0!</v>
      </c>
      <c r="M61" s="67">
        <v>0.11475409836065564</v>
      </c>
      <c r="N61" s="100">
        <v>1</v>
      </c>
      <c r="O61" s="67">
        <v>0.20533031582890299</v>
      </c>
      <c r="P61" s="67">
        <v>1.1626574841769084</v>
      </c>
      <c r="Q61" s="66">
        <v>8.541608545615674E-2</v>
      </c>
      <c r="R61" s="66">
        <v>0.10593419345266906</v>
      </c>
      <c r="S61" s="66">
        <v>0.18829397632874056</v>
      </c>
      <c r="T61" s="65">
        <v>16813.040850500001</v>
      </c>
    </row>
    <row r="62" spans="1:20" s="105" customFormat="1" ht="15">
      <c r="A62" s="108" t="s">
        <v>263</v>
      </c>
      <c r="B62" s="72" t="s">
        <v>361</v>
      </c>
      <c r="C62" s="72" t="s">
        <v>51</v>
      </c>
      <c r="D62" s="102">
        <v>8.4499999999999993</v>
      </c>
      <c r="E62" s="103" t="e">
        <v>#DIV/0!</v>
      </c>
      <c r="F62" s="102">
        <v>7.4036603937432561</v>
      </c>
      <c r="G62" s="103">
        <v>0</v>
      </c>
      <c r="H62" s="102" t="e">
        <v>#DIV/0!</v>
      </c>
      <c r="I62" s="103" t="e">
        <v>#DIV/0!</v>
      </c>
      <c r="J62" s="102" t="e">
        <v>#DIV/0!</v>
      </c>
      <c r="K62" s="103" t="e">
        <v>#DIV/0!</v>
      </c>
      <c r="L62" s="103" t="e">
        <v>#DIV/0!</v>
      </c>
      <c r="M62" s="103">
        <v>-0.87777777777777766</v>
      </c>
      <c r="N62" s="100">
        <v>0</v>
      </c>
      <c r="O62" s="103" t="e">
        <v>#VALUE!</v>
      </c>
      <c r="P62" s="103" t="e">
        <v>#NUM!</v>
      </c>
      <c r="Q62" s="104">
        <v>0</v>
      </c>
      <c r="R62" s="104" t="e">
        <v>#VALUE!</v>
      </c>
      <c r="S62" s="104">
        <v>0</v>
      </c>
      <c r="T62" s="65">
        <v>17711.199999999997</v>
      </c>
    </row>
    <row r="63" spans="1:20" ht="15">
      <c r="A63" s="72" t="s">
        <v>54</v>
      </c>
      <c r="B63" s="72" t="s">
        <v>361</v>
      </c>
      <c r="C63" s="72" t="s">
        <v>51</v>
      </c>
      <c r="D63" s="68">
        <v>4.28</v>
      </c>
      <c r="E63" s="67">
        <v>-0.37412443893963554</v>
      </c>
      <c r="F63" s="68">
        <v>3.0001831070907112</v>
      </c>
      <c r="G63" s="67">
        <v>-0.62557270263134279</v>
      </c>
      <c r="H63" s="68">
        <v>15.503435461758841</v>
      </c>
      <c r="I63" s="67">
        <v>-0.15207211662862785</v>
      </c>
      <c r="J63" s="68">
        <v>14.698705869719934</v>
      </c>
      <c r="K63" s="67">
        <v>-0.10284585603560778</v>
      </c>
      <c r="L63" s="67">
        <v>-0.64421956971706462</v>
      </c>
      <c r="M63" s="67">
        <v>-0.34591194968553463</v>
      </c>
      <c r="N63" s="100">
        <v>3</v>
      </c>
      <c r="O63" s="67">
        <v>-9.317689260892309E-2</v>
      </c>
      <c r="P63" s="67">
        <v>0.81099529268014048</v>
      </c>
      <c r="Q63" s="66">
        <v>7.9584638532856716E-2</v>
      </c>
      <c r="R63" s="66">
        <v>0.10807968202989761</v>
      </c>
      <c r="S63" s="66">
        <v>0.20049697075114967</v>
      </c>
      <c r="T63" s="65">
        <v>4415.7505019600003</v>
      </c>
    </row>
    <row r="64" spans="1:20" ht="15">
      <c r="A64" s="72" t="s">
        <v>55</v>
      </c>
      <c r="B64" s="72" t="s">
        <v>361</v>
      </c>
      <c r="C64" s="72" t="s">
        <v>51</v>
      </c>
      <c r="D64" s="68">
        <v>4.34</v>
      </c>
      <c r="E64" s="67">
        <v>-0.52988454094650095</v>
      </c>
      <c r="F64" s="68">
        <v>2.9095111205413322</v>
      </c>
      <c r="G64" s="67">
        <v>-0.86081874979155071</v>
      </c>
      <c r="H64" s="68">
        <v>13.354021485748129</v>
      </c>
      <c r="I64" s="67">
        <v>-0.50397689480870644</v>
      </c>
      <c r="J64" s="68">
        <v>23.580790517359432</v>
      </c>
      <c r="K64" s="67">
        <v>3.6426936316396583E-2</v>
      </c>
      <c r="L64" s="67">
        <v>-1.2599293020721158</v>
      </c>
      <c r="M64" s="67">
        <v>-6.1124694376528121E-2</v>
      </c>
      <c r="N64" s="100">
        <v>12</v>
      </c>
      <c r="O64" s="67">
        <v>-4.6997513215290353E-2</v>
      </c>
      <c r="P64" s="67">
        <v>0.24879757054183219</v>
      </c>
      <c r="Q64" s="66">
        <v>3.6915800202088386E-2</v>
      </c>
      <c r="R64" s="66">
        <v>4.2998218931980969E-2</v>
      </c>
      <c r="S64" s="66">
        <v>0.22836859646233049</v>
      </c>
      <c r="T64" s="65">
        <v>24577.542383660002</v>
      </c>
    </row>
    <row r="65" spans="1:20" ht="15">
      <c r="A65" s="72" t="s">
        <v>56</v>
      </c>
      <c r="B65" s="72" t="s">
        <v>361</v>
      </c>
      <c r="C65" s="72" t="s">
        <v>51</v>
      </c>
      <c r="D65" s="68">
        <v>22</v>
      </c>
      <c r="E65" s="67">
        <v>0.13560132822984994</v>
      </c>
      <c r="F65" s="68">
        <v>1.415843621391651</v>
      </c>
      <c r="G65" s="67">
        <v>0.11810420560805639</v>
      </c>
      <c r="H65" s="68">
        <v>8.7658736995620288</v>
      </c>
      <c r="I65" s="67">
        <v>0.15223015046468663</v>
      </c>
      <c r="J65" s="68">
        <v>26.043211246538828</v>
      </c>
      <c r="K65" s="67">
        <v>5.8745559371315342E-2</v>
      </c>
      <c r="L65" s="67">
        <v>0.19508057185903754</v>
      </c>
      <c r="M65" s="67">
        <v>0.15384615384615385</v>
      </c>
      <c r="N65" s="100">
        <v>8</v>
      </c>
      <c r="O65" s="67">
        <v>6.9937544987866751E-2</v>
      </c>
      <c r="P65" s="67">
        <v>7.6870213183170485E-2</v>
      </c>
      <c r="Q65" s="66">
        <v>2.0710180142008244E-2</v>
      </c>
      <c r="R65" s="66">
        <v>3.1066463887718023E-2</v>
      </c>
      <c r="S65" s="66">
        <v>0.1621694389428972</v>
      </c>
      <c r="T65" s="65">
        <v>7741.7040800000004</v>
      </c>
    </row>
    <row r="66" spans="1:20" ht="15">
      <c r="A66" s="72" t="s">
        <v>57</v>
      </c>
      <c r="B66" s="72" t="s">
        <v>361</v>
      </c>
      <c r="C66" s="72" t="s">
        <v>51</v>
      </c>
      <c r="D66" s="68">
        <v>3.46</v>
      </c>
      <c r="E66" s="67">
        <v>0.21487420757049736</v>
      </c>
      <c r="F66" s="68">
        <v>0.72586638312142915</v>
      </c>
      <c r="G66" s="67">
        <v>0.34062189946552868</v>
      </c>
      <c r="H66" s="68">
        <v>11.077381851687646</v>
      </c>
      <c r="I66" s="67">
        <v>8.3987665728378902E-2</v>
      </c>
      <c r="J66" s="68">
        <v>9.7552373692145835</v>
      </c>
      <c r="K66" s="67">
        <v>0.13730844643017212</v>
      </c>
      <c r="L66" s="67">
        <v>0.29757881865790969</v>
      </c>
      <c r="M66" s="67">
        <v>0</v>
      </c>
      <c r="N66" s="100">
        <v>2</v>
      </c>
      <c r="O66" s="67">
        <v>0.19660362412120019</v>
      </c>
      <c r="P66" s="67">
        <v>-0.21567126032975006</v>
      </c>
      <c r="Q66" s="66">
        <v>2.2461691388493493E-2</v>
      </c>
      <c r="R66" s="66">
        <v>3.6335244499348093E-2</v>
      </c>
      <c r="S66" s="66">
        <v>6.3221862060550443E-2</v>
      </c>
      <c r="T66" s="65">
        <v>766.21511776</v>
      </c>
    </row>
    <row r="67" spans="1:20" ht="15">
      <c r="A67" s="72" t="s">
        <v>58</v>
      </c>
      <c r="B67" s="72" t="s">
        <v>361</v>
      </c>
      <c r="C67" s="72" t="s">
        <v>51</v>
      </c>
      <c r="D67" s="68">
        <v>7.9</v>
      </c>
      <c r="E67" s="67">
        <v>0.2247411881349001</v>
      </c>
      <c r="F67" s="68">
        <v>0.75065344857795824</v>
      </c>
      <c r="G67" s="67">
        <v>0.38028733759706268</v>
      </c>
      <c r="H67" s="68">
        <v>11.328915215736963</v>
      </c>
      <c r="I67" s="67">
        <v>2.9329574782818543E-2</v>
      </c>
      <c r="J67" s="68">
        <v>3.097077155157697</v>
      </c>
      <c r="K67" s="67">
        <v>0.46027888057288557</v>
      </c>
      <c r="L67" s="67">
        <v>2.9068959586833532E-2</v>
      </c>
      <c r="M67" s="67">
        <v>0</v>
      </c>
      <c r="N67" s="100">
        <v>12</v>
      </c>
      <c r="O67" s="67">
        <v>-0.28820313604260422</v>
      </c>
      <c r="P67" s="67">
        <v>5.6326611645220867E-3</v>
      </c>
      <c r="Q67" s="66">
        <v>4.2264180828352822E-2</v>
      </c>
      <c r="R67" s="66">
        <v>0.12596803145702687</v>
      </c>
      <c r="S67" s="66">
        <v>6.5977089904063202E-2</v>
      </c>
      <c r="T67" s="65">
        <v>3950</v>
      </c>
    </row>
    <row r="68" spans="1:20" ht="15">
      <c r="A68" s="72" t="s">
        <v>59</v>
      </c>
      <c r="B68" s="72" t="s">
        <v>361</v>
      </c>
      <c r="C68" s="72" t="s">
        <v>51</v>
      </c>
      <c r="D68" s="68">
        <v>8.0500000000000007</v>
      </c>
      <c r="E68" s="67">
        <v>0.23971671313573698</v>
      </c>
      <c r="F68" s="68">
        <v>1.7641690017296097</v>
      </c>
      <c r="G68" s="67">
        <v>0.24317686819584494</v>
      </c>
      <c r="H68" s="68">
        <v>9.3658903138989142</v>
      </c>
      <c r="I68" s="67">
        <v>0.19962587421683764</v>
      </c>
      <c r="J68" s="68">
        <v>6.5529403400390844</v>
      </c>
      <c r="K68" s="67">
        <v>0.24093738831670461</v>
      </c>
      <c r="L68" s="67">
        <v>0.27512672181356068</v>
      </c>
      <c r="M68" s="67">
        <v>0</v>
      </c>
      <c r="N68" s="100">
        <v>5</v>
      </c>
      <c r="O68" s="67">
        <v>-8.2475753605774138E-2</v>
      </c>
      <c r="P68" s="67">
        <v>8.3398878236606563E-2</v>
      </c>
      <c r="Q68" s="66">
        <v>7.8639052072762367E-2</v>
      </c>
      <c r="R68" s="66">
        <v>0.16124802293374563</v>
      </c>
      <c r="S68" s="66">
        <v>0.19451490163689503</v>
      </c>
      <c r="T68" s="65">
        <v>4934.6500000000005</v>
      </c>
    </row>
    <row r="69" spans="1:20" s="105" customFormat="1" ht="15">
      <c r="A69" s="108" t="s">
        <v>201</v>
      </c>
      <c r="B69" s="72" t="s">
        <v>361</v>
      </c>
      <c r="C69" s="72" t="s">
        <v>51</v>
      </c>
      <c r="D69" s="102">
        <v>1.64</v>
      </c>
      <c r="E69" s="103">
        <v>-6.4264406039584019</v>
      </c>
      <c r="F69" s="102">
        <v>0.94772527124865213</v>
      </c>
      <c r="G69" s="103">
        <v>0.51533799076897957</v>
      </c>
      <c r="H69" s="102">
        <v>378.45998580518631</v>
      </c>
      <c r="I69" s="103">
        <v>-20.47936027056188</v>
      </c>
      <c r="J69" s="102">
        <v>155.85761253232494</v>
      </c>
      <c r="K69" s="103">
        <v>-6.6243985911368579</v>
      </c>
      <c r="L69" s="103">
        <v>0.8826584550961537</v>
      </c>
      <c r="M69" s="103">
        <v>0</v>
      </c>
      <c r="N69" s="100">
        <v>6</v>
      </c>
      <c r="O69" s="103">
        <v>0.12205048129187814</v>
      </c>
      <c r="P69" s="103">
        <v>-0.50569807894352781</v>
      </c>
      <c r="Q69" s="104">
        <v>5.0328960693867182E-4</v>
      </c>
      <c r="R69" s="104">
        <v>5.3219598779436015E-4</v>
      </c>
      <c r="S69" s="104">
        <v>2.433180256102951E-3</v>
      </c>
      <c r="T69" s="65">
        <v>491.99999999999994</v>
      </c>
    </row>
    <row r="70" spans="1:20" s="105" customFormat="1" ht="15">
      <c r="A70" s="108" t="s">
        <v>210</v>
      </c>
      <c r="B70" s="72" t="s">
        <v>361</v>
      </c>
      <c r="C70" s="72" t="s">
        <v>51</v>
      </c>
      <c r="D70" s="102">
        <v>2.46</v>
      </c>
      <c r="E70" s="103">
        <v>-1.1584504685497043E-3</v>
      </c>
      <c r="F70" s="102">
        <v>0.8132837530095256</v>
      </c>
      <c r="G70" s="103">
        <v>0.31647356238203039</v>
      </c>
      <c r="H70" s="102">
        <v>9.1742017822108881</v>
      </c>
      <c r="I70" s="103">
        <v>8.825146824455668E-2</v>
      </c>
      <c r="J70" s="102">
        <v>11.176693565782962</v>
      </c>
      <c r="K70" s="103">
        <v>0.37759156090137558</v>
      </c>
      <c r="L70" s="103">
        <v>-0.78695039340216144</v>
      </c>
      <c r="M70" s="103">
        <v>0</v>
      </c>
      <c r="N70" s="100">
        <v>9</v>
      </c>
      <c r="O70" s="103">
        <v>-9.3284076336189556E-2</v>
      </c>
      <c r="P70" s="103">
        <v>7.7055029107092041E-2</v>
      </c>
      <c r="Q70" s="104">
        <v>3.702468426365324E-2</v>
      </c>
      <c r="R70" s="104">
        <v>4.499513560979599E-2</v>
      </c>
      <c r="S70" s="104">
        <v>8.8084582408638812E-2</v>
      </c>
      <c r="T70" s="65">
        <v>1214.0099385000001</v>
      </c>
    </row>
    <row r="71" spans="1:20" s="105" customFormat="1" ht="15">
      <c r="A71" s="108" t="s">
        <v>225</v>
      </c>
      <c r="B71" s="72" t="s">
        <v>361</v>
      </c>
      <c r="C71" s="72" t="s">
        <v>51</v>
      </c>
      <c r="D71" s="102">
        <v>9</v>
      </c>
      <c r="E71" s="103">
        <v>0.1641814105890656</v>
      </c>
      <c r="F71" s="102">
        <v>1.0827479028032667</v>
      </c>
      <c r="G71" s="103">
        <v>0.35024701365025385</v>
      </c>
      <c r="H71" s="102">
        <v>9.8244707038113859</v>
      </c>
      <c r="I71" s="103">
        <v>9.0954523134622989E-2</v>
      </c>
      <c r="J71" s="102">
        <v>4.4107064415328106</v>
      </c>
      <c r="K71" s="103">
        <v>-5.7723375904354585E-2</v>
      </c>
      <c r="L71" s="103">
        <v>0.27324748147574013</v>
      </c>
      <c r="M71" s="103">
        <v>0</v>
      </c>
      <c r="N71" s="100">
        <v>10</v>
      </c>
      <c r="O71" s="103">
        <v>0.17877912229340487</v>
      </c>
      <c r="P71" s="103">
        <v>-3.9805150294808689E-2</v>
      </c>
      <c r="Q71" s="104">
        <v>4.2258225779235416E-2</v>
      </c>
      <c r="R71" s="104">
        <v>4.6663523963342279E-2</v>
      </c>
      <c r="S71" s="104">
        <v>0.11081374844071024</v>
      </c>
      <c r="T71" s="65">
        <v>2250</v>
      </c>
    </row>
    <row r="72" spans="1:20" s="105" customFormat="1" ht="15">
      <c r="A72" s="108" t="s">
        <v>192</v>
      </c>
      <c r="B72" s="72" t="s">
        <v>361</v>
      </c>
      <c r="C72" s="72" t="s">
        <v>51</v>
      </c>
      <c r="D72" s="102">
        <v>1.1399999999999999</v>
      </c>
      <c r="E72" s="103">
        <v>-1.7142857142857116E-2</v>
      </c>
      <c r="F72" s="102">
        <v>0.73383197651744159</v>
      </c>
      <c r="G72" s="103">
        <v>0</v>
      </c>
      <c r="H72" s="102">
        <v>27.361345954751787</v>
      </c>
      <c r="I72" s="103">
        <v>0</v>
      </c>
      <c r="J72" s="102">
        <v>20.077082705283122</v>
      </c>
      <c r="K72" s="103">
        <v>0</v>
      </c>
      <c r="L72" s="103">
        <v>0</v>
      </c>
      <c r="M72" s="103">
        <v>-8.5714285714285576E-2</v>
      </c>
      <c r="N72" s="100">
        <v>0</v>
      </c>
      <c r="O72" s="103" t="e">
        <v>#NUM!</v>
      </c>
      <c r="P72" s="103" t="e">
        <v>#NUM!</v>
      </c>
      <c r="Q72" s="104">
        <v>6.5854818495734773E-3</v>
      </c>
      <c r="R72" s="104">
        <v>2.1215108604982737E-2</v>
      </c>
      <c r="S72" s="104">
        <v>2.5610442655807156E-2</v>
      </c>
      <c r="T72" s="65">
        <v>1264.0972581599999</v>
      </c>
    </row>
    <row r="73" spans="1:20" s="105" customFormat="1" ht="15">
      <c r="A73" s="108" t="s">
        <v>237</v>
      </c>
      <c r="B73" s="72" t="s">
        <v>361</v>
      </c>
      <c r="C73" s="72" t="s">
        <v>51</v>
      </c>
      <c r="D73" s="102">
        <v>5</v>
      </c>
      <c r="E73" s="103" t="e">
        <v>#DIV/0!</v>
      </c>
      <c r="F73" s="102">
        <v>2.623399194586594</v>
      </c>
      <c r="G73" s="103">
        <v>0</v>
      </c>
      <c r="H73" s="102">
        <v>53.76366921643568</v>
      </c>
      <c r="I73" s="103">
        <v>0</v>
      </c>
      <c r="J73" s="102" t="e">
        <v>#DIV/0!</v>
      </c>
      <c r="K73" s="103" t="e">
        <v>#DIV/0!</v>
      </c>
      <c r="L73" s="103">
        <v>0</v>
      </c>
      <c r="M73" s="103">
        <v>-0.4925373134328358</v>
      </c>
      <c r="N73" s="100">
        <v>0</v>
      </c>
      <c r="O73" s="103" t="e">
        <v>#NUM!</v>
      </c>
      <c r="P73" s="103" t="e">
        <v>#NUM!</v>
      </c>
      <c r="Q73" s="104">
        <v>3.3976859531486346E-2</v>
      </c>
      <c r="R73" s="104" t="e">
        <v>#VALUE!</v>
      </c>
      <c r="S73" s="104">
        <v>6.0769041151086847E-2</v>
      </c>
      <c r="T73" s="65">
        <v>4675</v>
      </c>
    </row>
    <row r="74" spans="1:20" s="105" customFormat="1" ht="15">
      <c r="A74" s="108" t="s">
        <v>238</v>
      </c>
      <c r="B74" s="72" t="s">
        <v>361</v>
      </c>
      <c r="C74" s="72" t="s">
        <v>51</v>
      </c>
      <c r="D74" s="102">
        <v>0.97</v>
      </c>
      <c r="E74" s="103">
        <v>0</v>
      </c>
      <c r="F74" s="102">
        <v>0.95141157130406739</v>
      </c>
      <c r="G74" s="103">
        <v>0</v>
      </c>
      <c r="H74" s="102">
        <v>64.153803175283826</v>
      </c>
      <c r="I74" s="103">
        <v>0</v>
      </c>
      <c r="J74" s="102">
        <v>27.618454962367327</v>
      </c>
      <c r="K74" s="103">
        <v>0</v>
      </c>
      <c r="L74" s="103">
        <v>0</v>
      </c>
      <c r="M74" s="103">
        <v>0</v>
      </c>
      <c r="N74" s="100">
        <v>0</v>
      </c>
      <c r="O74" s="103">
        <v>0.48907242693773834</v>
      </c>
      <c r="P74" s="103" t="e">
        <v>#NUM!</v>
      </c>
      <c r="Q74" s="104">
        <v>7.6892261966282089E-3</v>
      </c>
      <c r="R74" s="104">
        <v>1.3225481025462707E-2</v>
      </c>
      <c r="S74" s="104">
        <v>1.4821253198010514E-2</v>
      </c>
      <c r="T74" s="65">
        <v>693.20322791000001</v>
      </c>
    </row>
    <row r="75" spans="1:20" ht="15">
      <c r="A75" s="72" t="s">
        <v>60</v>
      </c>
      <c r="B75" s="72" t="s">
        <v>361</v>
      </c>
      <c r="C75" s="72" t="s">
        <v>51</v>
      </c>
      <c r="D75" s="68">
        <v>61.75</v>
      </c>
      <c r="E75" s="67">
        <v>-0.7357865325131443</v>
      </c>
      <c r="F75" s="68">
        <v>7.4224249631121451</v>
      </c>
      <c r="G75" s="67">
        <v>-0.74650698557281081</v>
      </c>
      <c r="H75" s="68">
        <v>29.767652161037958</v>
      </c>
      <c r="I75" s="67">
        <v>-0.97470098902192837</v>
      </c>
      <c r="J75" s="68">
        <v>19.507569445339406</v>
      </c>
      <c r="K75" s="67">
        <v>-0.41168566991775812</v>
      </c>
      <c r="L75" s="67">
        <v>-0.96270568471989082</v>
      </c>
      <c r="M75" s="67">
        <v>-0.58333333333333337</v>
      </c>
      <c r="N75" s="100">
        <v>4</v>
      </c>
      <c r="O75" s="67">
        <v>-7.1923726905468721E-2</v>
      </c>
      <c r="P75" s="67">
        <v>0.21004933843964435</v>
      </c>
      <c r="Q75" s="66">
        <v>6.3259693712625506E-2</v>
      </c>
      <c r="R75" s="66">
        <v>0.10723892162037828</v>
      </c>
      <c r="S75" s="66">
        <v>0.25990151735489336</v>
      </c>
      <c r="T75" s="65">
        <v>159212.1288225</v>
      </c>
    </row>
    <row r="76" spans="1:20" ht="15">
      <c r="A76" s="72" t="s">
        <v>61</v>
      </c>
      <c r="B76" s="72" t="s">
        <v>361</v>
      </c>
      <c r="C76" s="72" t="s">
        <v>51</v>
      </c>
      <c r="D76" s="68">
        <v>214</v>
      </c>
      <c r="E76" s="67">
        <v>-0.25506401787318356</v>
      </c>
      <c r="F76" s="68">
        <v>2.5810525271688345</v>
      </c>
      <c r="G76" s="67">
        <v>-0.3211712158770838</v>
      </c>
      <c r="H76" s="68">
        <v>13.457910824109634</v>
      </c>
      <c r="I76" s="67">
        <v>-0.36343758874291132</v>
      </c>
      <c r="J76" s="68">
        <v>10.412795086351952</v>
      </c>
      <c r="K76" s="67">
        <v>-9.7396381308921962E-2</v>
      </c>
      <c r="L76" s="67">
        <v>-0.61626572310913175</v>
      </c>
      <c r="M76" s="67">
        <v>0.12295081967213115</v>
      </c>
      <c r="N76" s="100">
        <v>12</v>
      </c>
      <c r="O76" s="67">
        <v>0.23950380824903761</v>
      </c>
      <c r="P76" s="67">
        <v>0.10702559209949951</v>
      </c>
      <c r="Q76" s="66">
        <v>4.3561463057706779E-2</v>
      </c>
      <c r="R76" s="66">
        <v>0.10040683896656734</v>
      </c>
      <c r="S76" s="66">
        <v>0.2050109193965588</v>
      </c>
      <c r="T76" s="65">
        <v>53500</v>
      </c>
    </row>
    <row r="77" spans="1:20" ht="15">
      <c r="A77" s="72" t="s">
        <v>62</v>
      </c>
      <c r="B77" s="72" t="s">
        <v>361</v>
      </c>
      <c r="C77" s="72" t="s">
        <v>51</v>
      </c>
      <c r="D77" s="68">
        <v>22</v>
      </c>
      <c r="E77" s="67">
        <v>2.7450980392156866E-2</v>
      </c>
      <c r="F77" s="68">
        <v>1.9242775048749718</v>
      </c>
      <c r="G77" s="67">
        <v>0</v>
      </c>
      <c r="H77" s="68">
        <v>47.07772232621172</v>
      </c>
      <c r="I77" s="67">
        <v>0</v>
      </c>
      <c r="J77" s="68">
        <v>21.517264665249527</v>
      </c>
      <c r="K77" s="67">
        <v>0</v>
      </c>
      <c r="L77" s="67">
        <v>0</v>
      </c>
      <c r="M77" s="67">
        <v>0.13725490196078433</v>
      </c>
      <c r="N77" s="100">
        <v>0</v>
      </c>
      <c r="O77" s="67">
        <v>-0.34232845548744734</v>
      </c>
      <c r="P77" s="67" t="e">
        <v>#NUM!</v>
      </c>
      <c r="Q77" s="66">
        <v>1.2799054802424114E-2</v>
      </c>
      <c r="R77" s="66">
        <v>5.5497528788498451E-2</v>
      </c>
      <c r="S77" s="66">
        <v>4.0811182769397131E-2</v>
      </c>
      <c r="T77" s="65">
        <v>71104.930600000007</v>
      </c>
    </row>
    <row r="78" spans="1:20" ht="15">
      <c r="A78" s="72" t="s">
        <v>63</v>
      </c>
      <c r="B78" s="72" t="s">
        <v>361</v>
      </c>
      <c r="C78" s="72" t="s">
        <v>51</v>
      </c>
      <c r="D78" s="68">
        <v>36</v>
      </c>
      <c r="E78" s="67">
        <v>0.12338826424119982</v>
      </c>
      <c r="F78" s="68">
        <v>7.0002751709713387</v>
      </c>
      <c r="G78" s="67">
        <v>-0.38474260451132963</v>
      </c>
      <c r="H78" s="68">
        <v>36.760679304524913</v>
      </c>
      <c r="I78" s="67">
        <v>-5.2143533282957594E-2</v>
      </c>
      <c r="J78" s="68">
        <v>28.144637674187045</v>
      </c>
      <c r="K78" s="67">
        <v>-5.2088900136972691E-2</v>
      </c>
      <c r="L78" s="67">
        <v>0.96305921628011615</v>
      </c>
      <c r="M78" s="67">
        <v>0.14285714285714285</v>
      </c>
      <c r="N78" s="100">
        <v>7</v>
      </c>
      <c r="O78" s="67">
        <v>-0.17474875856463781</v>
      </c>
      <c r="P78" s="67">
        <v>0.34168453130964666</v>
      </c>
      <c r="Q78" s="66">
        <v>7.6540535719423181E-2</v>
      </c>
      <c r="R78" s="66">
        <v>9.8859637845774409E-2</v>
      </c>
      <c r="S78" s="66">
        <v>0.22718039891105321</v>
      </c>
      <c r="T78" s="65">
        <v>35139.288275999999</v>
      </c>
    </row>
    <row r="79" spans="1:20" ht="15">
      <c r="A79" s="72" t="s">
        <v>64</v>
      </c>
      <c r="B79" s="72" t="s">
        <v>361</v>
      </c>
      <c r="C79" s="72" t="s">
        <v>51</v>
      </c>
      <c r="D79" s="68">
        <v>8.3000000000000007</v>
      </c>
      <c r="E79" s="67">
        <v>-0.21942839569374556</v>
      </c>
      <c r="F79" s="68">
        <v>5.4250673619087593</v>
      </c>
      <c r="G79" s="67">
        <v>-0.74916804685805016</v>
      </c>
      <c r="H79" s="68">
        <v>36.911252470355628</v>
      </c>
      <c r="I79" s="67">
        <v>-0.34308554686047105</v>
      </c>
      <c r="J79" s="68">
        <v>21.93622681216651</v>
      </c>
      <c r="K79" s="67">
        <v>-4.7166528069934634E-3</v>
      </c>
      <c r="L79" s="67">
        <v>-7.7949509720990781E-2</v>
      </c>
      <c r="M79" s="67">
        <v>7.7777777777777696E-2</v>
      </c>
      <c r="N79" s="100">
        <v>2</v>
      </c>
      <c r="O79" s="67">
        <v>9.9988618720218553E-2</v>
      </c>
      <c r="P79" s="67">
        <v>0.32338350058632792</v>
      </c>
      <c r="Q79" s="66">
        <v>8.1254956957186583E-2</v>
      </c>
      <c r="R79" s="66">
        <v>0.12591266898899892</v>
      </c>
      <c r="S79" s="66">
        <v>0.15352976093316043</v>
      </c>
      <c r="T79" s="65">
        <v>5856.4644707000007</v>
      </c>
    </row>
    <row r="80" spans="1:20" s="105" customFormat="1" ht="15">
      <c r="A80" s="108" t="s">
        <v>172</v>
      </c>
      <c r="B80" s="72" t="s">
        <v>361</v>
      </c>
      <c r="C80" s="71" t="s">
        <v>66</v>
      </c>
      <c r="D80" s="102">
        <v>22.2</v>
      </c>
      <c r="E80" s="103">
        <v>0.20845112315836045</v>
      </c>
      <c r="F80" s="102">
        <v>0.89550637662640231</v>
      </c>
      <c r="G80" s="103">
        <v>0.46110237437358759</v>
      </c>
      <c r="H80" s="102">
        <v>19.680453749402961</v>
      </c>
      <c r="I80" s="103">
        <v>-0.1796234357484511</v>
      </c>
      <c r="J80" s="102">
        <v>0</v>
      </c>
      <c r="K80" s="103">
        <v>0</v>
      </c>
      <c r="L80" s="103">
        <v>0.33127292242935796</v>
      </c>
      <c r="M80" s="103">
        <v>0.22105263157894739</v>
      </c>
      <c r="N80" s="100">
        <v>5</v>
      </c>
      <c r="O80" s="103">
        <v>0</v>
      </c>
      <c r="P80" s="103">
        <v>-0.1409506820576403</v>
      </c>
      <c r="Q80" s="104">
        <v>5.6943180141794452E-3</v>
      </c>
      <c r="R80" s="104">
        <v>5.7270089456309134E-3</v>
      </c>
      <c r="S80" s="104">
        <v>4.450667218444284E-2</v>
      </c>
      <c r="T80" s="65">
        <v>37907.965199999999</v>
      </c>
    </row>
    <row r="81" spans="1:20" s="105" customFormat="1" ht="15">
      <c r="A81" s="108" t="s">
        <v>309</v>
      </c>
      <c r="B81" s="72" t="s">
        <v>361</v>
      </c>
      <c r="C81" s="71" t="s">
        <v>66</v>
      </c>
      <c r="D81" s="102">
        <v>3.14</v>
      </c>
      <c r="E81" s="103">
        <v>0.39766445946210732</v>
      </c>
      <c r="F81" s="102">
        <v>1.4263561702480374</v>
      </c>
      <c r="G81" s="103">
        <v>0.68771119278521398</v>
      </c>
      <c r="H81" s="102">
        <v>19.455942184154914</v>
      </c>
      <c r="I81" s="103">
        <v>-4.1958295452473515E-3</v>
      </c>
      <c r="J81" s="102" t="e">
        <v>#DIV/0!</v>
      </c>
      <c r="K81" s="103">
        <v>0</v>
      </c>
      <c r="L81" s="103">
        <v>0.75579112325711117</v>
      </c>
      <c r="M81" s="103">
        <v>0.15135135135135136</v>
      </c>
      <c r="N81" s="100">
        <v>7</v>
      </c>
      <c r="O81" s="103">
        <v>0.15970097428557667</v>
      </c>
      <c r="P81" s="103">
        <v>-0.17834350681938047</v>
      </c>
      <c r="Q81" s="104">
        <v>4.0361833771730679E-2</v>
      </c>
      <c r="R81" s="104">
        <v>4.1059959923561533E-2</v>
      </c>
      <c r="S81" s="104">
        <v>6.9678349075031995E-2</v>
      </c>
      <c r="T81" s="65">
        <v>1884</v>
      </c>
    </row>
    <row r="82" spans="1:20" s="105" customFormat="1" ht="15">
      <c r="A82" s="108" t="s">
        <v>171</v>
      </c>
      <c r="B82" s="72" t="s">
        <v>361</v>
      </c>
      <c r="C82" s="71" t="s">
        <v>66</v>
      </c>
      <c r="D82" s="102">
        <v>276</v>
      </c>
      <c r="E82" s="103">
        <v>0.24158425682449111</v>
      </c>
      <c r="F82" s="102">
        <v>1.0799806299288017</v>
      </c>
      <c r="G82" s="103">
        <v>8.7227602838977226E-3</v>
      </c>
      <c r="H82" s="102">
        <v>9.3281014288485515</v>
      </c>
      <c r="I82" s="103">
        <v>0.42847413134648782</v>
      </c>
      <c r="J82" s="102">
        <v>0</v>
      </c>
      <c r="K82" s="103">
        <v>0</v>
      </c>
      <c r="L82" s="103">
        <v>0.28755587884308775</v>
      </c>
      <c r="M82" s="103">
        <v>0</v>
      </c>
      <c r="N82" s="100">
        <v>12</v>
      </c>
      <c r="O82" s="103">
        <v>-0.11005672795690562</v>
      </c>
      <c r="P82" s="103">
        <v>0.1119893383555713</v>
      </c>
      <c r="Q82" s="104">
        <v>5.6409934846419235E-2</v>
      </c>
      <c r="R82" s="104">
        <v>6.3996163671002179E-2</v>
      </c>
      <c r="S82" s="104">
        <v>0.10819495287254514</v>
      </c>
      <c r="T82" s="65">
        <v>29385.72</v>
      </c>
    </row>
    <row r="83" spans="1:20" s="105" customFormat="1" ht="15">
      <c r="A83" s="108" t="s">
        <v>242</v>
      </c>
      <c r="B83" s="72" t="s">
        <v>361</v>
      </c>
      <c r="C83" s="71" t="s">
        <v>66</v>
      </c>
      <c r="D83" s="102">
        <v>85</v>
      </c>
      <c r="E83" s="103">
        <v>0.33235538172514173</v>
      </c>
      <c r="F83" s="102">
        <v>1.0079192646724462</v>
      </c>
      <c r="G83" s="103">
        <v>0.25644551802193372</v>
      </c>
      <c r="H83" s="102">
        <v>7.5171837874880181</v>
      </c>
      <c r="I83" s="103">
        <v>0.31428913629144067</v>
      </c>
      <c r="J83" s="102" t="e">
        <v>#DIV/0!</v>
      </c>
      <c r="K83" s="103">
        <v>0</v>
      </c>
      <c r="L83" s="103">
        <v>0.42633149086205069</v>
      </c>
      <c r="M83" s="103">
        <v>0</v>
      </c>
      <c r="N83" s="100">
        <v>11</v>
      </c>
      <c r="O83" s="103">
        <v>-4.6774545067560187E-2</v>
      </c>
      <c r="P83" s="103">
        <v>9.0542780021948113E-2</v>
      </c>
      <c r="Q83" s="104">
        <v>2.8006307333069996E-2</v>
      </c>
      <c r="R83" s="104">
        <v>3.0090283132735433E-2</v>
      </c>
      <c r="S83" s="104">
        <v>0.12655371497814397</v>
      </c>
      <c r="T83" s="65">
        <v>5015</v>
      </c>
    </row>
    <row r="84" spans="1:20" s="105" customFormat="1" ht="15">
      <c r="A84" s="108" t="s">
        <v>274</v>
      </c>
      <c r="B84" s="72" t="s">
        <v>361</v>
      </c>
      <c r="C84" s="71" t="s">
        <v>66</v>
      </c>
      <c r="D84" s="102">
        <v>33.75</v>
      </c>
      <c r="E84" s="103">
        <v>0</v>
      </c>
      <c r="F84" s="102">
        <v>1.9251899212959138</v>
      </c>
      <c r="G84" s="103">
        <v>0</v>
      </c>
      <c r="H84" s="102">
        <v>31.576350378916679</v>
      </c>
      <c r="I84" s="103">
        <v>0</v>
      </c>
      <c r="J84" s="102" t="e">
        <v>#DIV/0!</v>
      </c>
      <c r="K84" s="103">
        <v>0</v>
      </c>
      <c r="L84" s="103">
        <v>0</v>
      </c>
      <c r="M84" s="103">
        <v>0</v>
      </c>
      <c r="N84" s="100">
        <v>0</v>
      </c>
      <c r="O84" s="103">
        <v>-8.5715971900756277E-2</v>
      </c>
      <c r="P84" s="103" t="e">
        <v>#NUM!</v>
      </c>
      <c r="Q84" s="104">
        <v>8.8524168956481027E-3</v>
      </c>
      <c r="R84" s="104">
        <v>1.8177216366994205E-2</v>
      </c>
      <c r="S84" s="104">
        <v>5.6771178561792666E-2</v>
      </c>
      <c r="T84" s="65">
        <v>25383.30183</v>
      </c>
    </row>
    <row r="85" spans="1:20" ht="15">
      <c r="A85" s="71" t="s">
        <v>65</v>
      </c>
      <c r="B85" s="72" t="s">
        <v>361</v>
      </c>
      <c r="C85" s="71" t="s">
        <v>66</v>
      </c>
      <c r="D85" s="68">
        <v>27.25</v>
      </c>
      <c r="E85" s="67">
        <v>1.6995007793683545E-2</v>
      </c>
      <c r="F85" s="68">
        <v>2.1582684784314905</v>
      </c>
      <c r="G85" s="67">
        <v>-7.1726196859509178E-2</v>
      </c>
      <c r="H85" s="68">
        <v>7.6162519165284781</v>
      </c>
      <c r="I85" s="67">
        <v>9.5875733306235361E-2</v>
      </c>
      <c r="J85" s="68">
        <v>0</v>
      </c>
      <c r="K85" s="67">
        <v>0</v>
      </c>
      <c r="L85" s="67">
        <v>2.6835486934324453E-2</v>
      </c>
      <c r="M85" s="67">
        <v>0</v>
      </c>
      <c r="N85" s="100">
        <v>7</v>
      </c>
      <c r="O85" s="67">
        <v>0.11586509959030758</v>
      </c>
      <c r="P85" s="67">
        <v>9.2637861877603506E-2</v>
      </c>
      <c r="Q85" s="66">
        <v>5.2193784749821968E-2</v>
      </c>
      <c r="R85" s="66">
        <v>5.5479984980651674E-2</v>
      </c>
      <c r="S85" s="66">
        <v>0.26946780701067313</v>
      </c>
      <c r="T85" s="65">
        <v>16350</v>
      </c>
    </row>
    <row r="86" spans="1:20" ht="15">
      <c r="A86" s="71" t="s">
        <v>67</v>
      </c>
      <c r="B86" s="72" t="s">
        <v>361</v>
      </c>
      <c r="C86" s="71" t="s">
        <v>66</v>
      </c>
      <c r="D86" s="68">
        <v>130</v>
      </c>
      <c r="E86" s="67" t="e">
        <v>#DIV/0!</v>
      </c>
      <c r="F86" s="68">
        <v>17.778523361435557</v>
      </c>
      <c r="G86" s="67" t="e">
        <v>#DIV/0!</v>
      </c>
      <c r="H86" s="68">
        <v>57.131584293013731</v>
      </c>
      <c r="I86" s="67" t="e">
        <v>#DIV/0!</v>
      </c>
      <c r="J86" s="68">
        <v>39.127437482664774</v>
      </c>
      <c r="K86" s="67" t="e">
        <v>#DIV/0!</v>
      </c>
      <c r="L86" s="67" t="e">
        <v>#DIV/0!</v>
      </c>
      <c r="M86" s="67">
        <v>0.15243186856174204</v>
      </c>
      <c r="N86" s="100">
        <v>1</v>
      </c>
      <c r="O86" s="67">
        <v>0.12279637159482298</v>
      </c>
      <c r="P86" s="67">
        <v>0.34580900510163226</v>
      </c>
      <c r="Q86" s="66">
        <v>0.15584573821863923</v>
      </c>
      <c r="R86" s="66">
        <v>0.26519759589207964</v>
      </c>
      <c r="S86" s="66">
        <v>0.30046078778294333</v>
      </c>
      <c r="T86" s="65">
        <v>39000</v>
      </c>
    </row>
    <row r="87" spans="1:20" s="105" customFormat="1" ht="15">
      <c r="A87" s="108" t="s">
        <v>281</v>
      </c>
      <c r="B87" s="72" t="s">
        <v>361</v>
      </c>
      <c r="C87" s="71" t="s">
        <v>66</v>
      </c>
      <c r="D87" s="102">
        <v>38.5</v>
      </c>
      <c r="E87" s="103">
        <v>8.7599987021441852E-2</v>
      </c>
      <c r="F87" s="102">
        <v>1.1530769937222989</v>
      </c>
      <c r="G87" s="103">
        <v>0.2858231189785877</v>
      </c>
      <c r="H87" s="102">
        <v>10.132977191557936</v>
      </c>
      <c r="I87" s="103">
        <v>-4.6545659353469257E-2</v>
      </c>
      <c r="J87" s="102" t="e">
        <v>#DIV/0!</v>
      </c>
      <c r="K87" s="103">
        <v>0</v>
      </c>
      <c r="L87" s="103">
        <v>2.3522501439207144E-2</v>
      </c>
      <c r="M87" s="103">
        <v>0</v>
      </c>
      <c r="N87" s="100">
        <v>12</v>
      </c>
      <c r="O87" s="103">
        <v>-0.26991849200214479</v>
      </c>
      <c r="P87" s="103">
        <v>0.15718604451729731</v>
      </c>
      <c r="Q87" s="104">
        <v>4.8040329449440831E-2</v>
      </c>
      <c r="R87" s="104">
        <v>5.3199763461372659E-2</v>
      </c>
      <c r="S87" s="104">
        <v>0.11494905800423828</v>
      </c>
      <c r="T87" s="65">
        <v>7700</v>
      </c>
    </row>
    <row r="88" spans="1:20" s="105" customFormat="1" ht="15">
      <c r="A88" s="108" t="s">
        <v>331</v>
      </c>
      <c r="B88" s="72" t="s">
        <v>361</v>
      </c>
      <c r="C88" s="71" t="s">
        <v>66</v>
      </c>
      <c r="D88" s="102">
        <v>4.0599999999999996</v>
      </c>
      <c r="E88" s="103">
        <v>-3.4958613132850402</v>
      </c>
      <c r="F88" s="102">
        <v>0.92810904165408192</v>
      </c>
      <c r="G88" s="103">
        <v>3.5307835905275267E-2</v>
      </c>
      <c r="H88" s="102">
        <v>132.05205052194771</v>
      </c>
      <c r="I88" s="103">
        <v>-10.708886530330393</v>
      </c>
      <c r="J88" s="102" t="e">
        <v>#DIV/0!</v>
      </c>
      <c r="K88" s="103">
        <v>0</v>
      </c>
      <c r="L88" s="103">
        <v>0.18599475456999642</v>
      </c>
      <c r="M88" s="103">
        <v>0</v>
      </c>
      <c r="N88" s="100">
        <v>2</v>
      </c>
      <c r="O88" s="103">
        <v>0.2273350361144805</v>
      </c>
      <c r="P88" s="103">
        <v>-0.71171855852200894</v>
      </c>
      <c r="Q88" s="104">
        <v>1.3266732836492913E-3</v>
      </c>
      <c r="R88" s="104">
        <v>1.4878458784067091E-3</v>
      </c>
      <c r="S88" s="104">
        <v>7.0958590098582396E-3</v>
      </c>
      <c r="T88" s="65">
        <v>1230.1799999999998</v>
      </c>
    </row>
    <row r="89" spans="1:20" s="105" customFormat="1" ht="15">
      <c r="A89" s="109" t="s">
        <v>391</v>
      </c>
      <c r="B89" s="109" t="s">
        <v>359</v>
      </c>
      <c r="C89" s="109" t="s">
        <v>107</v>
      </c>
      <c r="D89" s="102">
        <v>1.1100000000000001</v>
      </c>
      <c r="E89" s="103" t="e">
        <v>#DIV/0!</v>
      </c>
      <c r="F89" s="102">
        <v>1.0216197001706326</v>
      </c>
      <c r="G89" s="103" t="e">
        <v>#DIV/0!</v>
      </c>
      <c r="H89" s="102">
        <v>20.375952019956443</v>
      </c>
      <c r="I89" s="103" t="e">
        <v>#DIV/0!</v>
      </c>
      <c r="J89" s="102">
        <v>8.6400098109151262</v>
      </c>
      <c r="K89" s="103" t="e">
        <v>#DIV/0!</v>
      </c>
      <c r="L89" s="103" t="e">
        <v>#DIV/0!</v>
      </c>
      <c r="M89" s="103">
        <v>0</v>
      </c>
      <c r="N89" s="100">
        <v>1</v>
      </c>
      <c r="O89" s="103">
        <v>-0.32078230344862774</v>
      </c>
      <c r="P89" s="103">
        <v>-0.38324118221403941</v>
      </c>
      <c r="Q89" s="104">
        <v>2.3261559967418785E-2</v>
      </c>
      <c r="R89" s="104">
        <v>4.4612372711387231E-2</v>
      </c>
      <c r="S89" s="104">
        <v>5.0158282680442791E-2</v>
      </c>
      <c r="T89" s="65">
        <v>666.00000000000011</v>
      </c>
    </row>
    <row r="90" spans="1:20" s="105" customFormat="1" ht="15">
      <c r="A90" s="109" t="s">
        <v>106</v>
      </c>
      <c r="B90" s="109" t="s">
        <v>359</v>
      </c>
      <c r="C90" s="109" t="s">
        <v>107</v>
      </c>
      <c r="D90" s="102">
        <v>17.2</v>
      </c>
      <c r="E90" s="103">
        <v>99.847782210628253</v>
      </c>
      <c r="F90" s="102">
        <v>0.75250132732392894</v>
      </c>
      <c r="G90" s="103">
        <v>0.10379886380417784</v>
      </c>
      <c r="H90" s="102">
        <v>-470.31324452983949</v>
      </c>
      <c r="I90" s="103">
        <v>499.38911725465948</v>
      </c>
      <c r="J90" s="102">
        <v>10.372534985216276</v>
      </c>
      <c r="K90" s="103">
        <v>-0.28749479943085748</v>
      </c>
      <c r="L90" s="103">
        <v>-7.0676932558224992E-2</v>
      </c>
      <c r="M90" s="103">
        <v>0.10416666666666667</v>
      </c>
      <c r="N90" s="100">
        <v>12</v>
      </c>
      <c r="O90" s="103">
        <v>4.5942307562016609E-2</v>
      </c>
      <c r="P90" s="103" t="e">
        <v>#NUM!</v>
      </c>
      <c r="Q90" s="104">
        <v>-5.3875797644371381E-4</v>
      </c>
      <c r="R90" s="104">
        <v>-5.1442825519250591E-2</v>
      </c>
      <c r="S90" s="104">
        <v>-1.6159306259227052E-3</v>
      </c>
      <c r="T90" s="65">
        <v>5548.4421167999999</v>
      </c>
    </row>
    <row r="91" spans="1:20" s="105" customFormat="1" ht="15">
      <c r="A91" s="109" t="s">
        <v>183</v>
      </c>
      <c r="B91" s="109" t="s">
        <v>359</v>
      </c>
      <c r="C91" s="109" t="s">
        <v>107</v>
      </c>
      <c r="D91" s="102">
        <v>2.48</v>
      </c>
      <c r="E91" s="103">
        <v>0.13575182561894136</v>
      </c>
      <c r="F91" s="102">
        <v>1.065829837150613</v>
      </c>
      <c r="G91" s="103">
        <v>0.28017219618341516</v>
      </c>
      <c r="H91" s="102">
        <v>28.284385994787144</v>
      </c>
      <c r="I91" s="103">
        <v>0.13184053259967435</v>
      </c>
      <c r="J91" s="102">
        <v>11.901064722215915</v>
      </c>
      <c r="K91" s="103">
        <v>0.11786928796147439</v>
      </c>
      <c r="L91" s="103">
        <v>1.3125285731201518E-2</v>
      </c>
      <c r="M91" s="103">
        <v>0</v>
      </c>
      <c r="N91" s="100">
        <v>4</v>
      </c>
      <c r="O91" s="103">
        <v>-3.0740296955098723E-2</v>
      </c>
      <c r="P91" s="103">
        <v>3.1001534580449585E-2</v>
      </c>
      <c r="Q91" s="104">
        <v>1.4585663063201358E-2</v>
      </c>
      <c r="R91" s="104">
        <v>2.5334417284272694E-2</v>
      </c>
      <c r="S91" s="104">
        <v>3.739369452453907E-2</v>
      </c>
      <c r="T91" s="65">
        <v>1562.6557574399999</v>
      </c>
    </row>
    <row r="92" spans="1:20" s="105" customFormat="1" ht="15">
      <c r="A92" s="109" t="s">
        <v>265</v>
      </c>
      <c r="B92" s="109" t="s">
        <v>359</v>
      </c>
      <c r="C92" s="109" t="s">
        <v>107</v>
      </c>
      <c r="D92" s="102">
        <v>16.100000000000001</v>
      </c>
      <c r="E92" s="103">
        <v>-0.44870618982329613</v>
      </c>
      <c r="F92" s="102">
        <v>1.0048337277296153</v>
      </c>
      <c r="G92" s="103">
        <v>0.31314295876047876</v>
      </c>
      <c r="H92" s="102">
        <v>39.212845370497661</v>
      </c>
      <c r="I92" s="103">
        <v>-2.3481023445372191</v>
      </c>
      <c r="J92" s="102">
        <v>5.6582769399053774</v>
      </c>
      <c r="K92" s="103">
        <v>-2.1146619539717235E-2</v>
      </c>
      <c r="L92" s="103">
        <v>-0.18117494380002319</v>
      </c>
      <c r="M92" s="103">
        <v>-6.2500000000000888E-3</v>
      </c>
      <c r="N92" s="100">
        <v>10</v>
      </c>
      <c r="O92" s="103">
        <v>-1.3011435557973638E-2</v>
      </c>
      <c r="P92" s="103">
        <v>-0.13812374260933333</v>
      </c>
      <c r="Q92" s="104">
        <v>1.9545001986532216E-2</v>
      </c>
      <c r="R92" s="104">
        <v>2.9275826131967119E-2</v>
      </c>
      <c r="S92" s="104">
        <v>2.4991810433201086E-2</v>
      </c>
      <c r="T92" s="65">
        <v>6845.6216934000004</v>
      </c>
    </row>
    <row r="93" spans="1:20" s="105" customFormat="1" ht="15">
      <c r="A93" s="109" t="s">
        <v>287</v>
      </c>
      <c r="B93" s="109" t="s">
        <v>359</v>
      </c>
      <c r="C93" s="109" t="s">
        <v>107</v>
      </c>
      <c r="D93" s="102">
        <v>16.8</v>
      </c>
      <c r="E93" s="103">
        <v>-0.43452030053972107</v>
      </c>
      <c r="F93" s="102">
        <v>1.1312627867241745</v>
      </c>
      <c r="G93" s="103">
        <v>4.7266929233552121E-2</v>
      </c>
      <c r="H93" s="102">
        <v>15.989730083645378</v>
      </c>
      <c r="I93" s="103">
        <v>-0.37806153834247508</v>
      </c>
      <c r="J93" s="102">
        <v>9.3685964619123592</v>
      </c>
      <c r="K93" s="103">
        <v>-0.96714315985745025</v>
      </c>
      <c r="L93" s="103">
        <v>-0.44014343319251109</v>
      </c>
      <c r="M93" s="103">
        <v>0</v>
      </c>
      <c r="N93" s="100">
        <v>12</v>
      </c>
      <c r="O93" s="103">
        <v>-2.7845487321917863E-2</v>
      </c>
      <c r="P93" s="103">
        <v>6.2940628188524857E-5</v>
      </c>
      <c r="Q93" s="104">
        <v>6.4735972056058633E-2</v>
      </c>
      <c r="R93" s="104">
        <v>7.0710049668693251E-2</v>
      </c>
      <c r="S93" s="104">
        <v>7.0960153756309374E-2</v>
      </c>
      <c r="T93" s="65">
        <v>5796</v>
      </c>
    </row>
    <row r="94" spans="1:20" s="105" customFormat="1" ht="15">
      <c r="A94" s="109" t="s">
        <v>291</v>
      </c>
      <c r="B94" s="109" t="s">
        <v>359</v>
      </c>
      <c r="C94" s="109" t="s">
        <v>107</v>
      </c>
      <c r="D94" s="102">
        <v>170</v>
      </c>
      <c r="E94" s="103">
        <v>0.31268265998199296</v>
      </c>
      <c r="F94" s="102">
        <v>0.75201410752775577</v>
      </c>
      <c r="G94" s="103">
        <v>0.43436805036887305</v>
      </c>
      <c r="H94" s="102">
        <v>6.5212882018420801</v>
      </c>
      <c r="I94" s="103">
        <v>0.35897556065104819</v>
      </c>
      <c r="J94" s="102">
        <v>2.4168753536271188</v>
      </c>
      <c r="K94" s="103">
        <v>0.39649659865195191</v>
      </c>
      <c r="L94" s="103">
        <v>0.36691187719613766</v>
      </c>
      <c r="M94" s="103">
        <v>6.661213041953877E-3</v>
      </c>
      <c r="N94" s="100">
        <v>12</v>
      </c>
      <c r="O94" s="103">
        <v>4.992519258768572E-2</v>
      </c>
      <c r="P94" s="103">
        <v>3.6706652645093388E-2</v>
      </c>
      <c r="Q94" s="104">
        <v>0.10082144996695727</v>
      </c>
      <c r="R94" s="104">
        <v>0.10207364336649065</v>
      </c>
      <c r="S94" s="104">
        <v>0.12001165241619635</v>
      </c>
      <c r="T94" s="65">
        <v>13026.25</v>
      </c>
    </row>
    <row r="95" spans="1:20" s="105" customFormat="1" ht="15">
      <c r="A95" s="109" t="s">
        <v>314</v>
      </c>
      <c r="B95" s="109" t="s">
        <v>359</v>
      </c>
      <c r="C95" s="109" t="s">
        <v>107</v>
      </c>
      <c r="D95" s="102">
        <v>35.5</v>
      </c>
      <c r="E95" s="103">
        <v>0.20164168567684973</v>
      </c>
      <c r="F95" s="102">
        <v>0.57651257699397807</v>
      </c>
      <c r="G95" s="103">
        <v>0.33210312131400788</v>
      </c>
      <c r="H95" s="102">
        <v>6.0108847746976988</v>
      </c>
      <c r="I95" s="103">
        <v>0.30821741548023546</v>
      </c>
      <c r="J95" s="102">
        <v>2.4122764420094831</v>
      </c>
      <c r="K95" s="103">
        <v>-2.7266190820466201E-2</v>
      </c>
      <c r="L95" s="103">
        <v>0.19351239673362186</v>
      </c>
      <c r="M95" s="103">
        <v>0</v>
      </c>
      <c r="N95" s="100">
        <v>12</v>
      </c>
      <c r="O95" s="103">
        <v>6.353526306256925E-2</v>
      </c>
      <c r="P95" s="103">
        <v>9.5170113931812544E-2</v>
      </c>
      <c r="Q95" s="104">
        <v>7.3324353453252597E-2</v>
      </c>
      <c r="R95" s="104">
        <v>9.4613300066813025E-2</v>
      </c>
      <c r="S95" s="104">
        <v>9.8226803679267644E-2</v>
      </c>
      <c r="T95" s="65">
        <v>1416.45</v>
      </c>
    </row>
    <row r="96" spans="1:20" s="105" customFormat="1" ht="15">
      <c r="A96" s="109" t="s">
        <v>324</v>
      </c>
      <c r="B96" s="109" t="s">
        <v>359</v>
      </c>
      <c r="C96" s="109" t="s">
        <v>107</v>
      </c>
      <c r="D96" s="102">
        <v>3.72</v>
      </c>
      <c r="E96" s="103">
        <v>8.0223482432181359E-2</v>
      </c>
      <c r="F96" s="102">
        <v>0.68064526600883946</v>
      </c>
      <c r="G96" s="103">
        <v>0.29226438805565286</v>
      </c>
      <c r="H96" s="102">
        <v>-18.929573027077303</v>
      </c>
      <c r="I96" s="103">
        <v>2.7202487144862557</v>
      </c>
      <c r="J96" s="102">
        <v>31.211716469284248</v>
      </c>
      <c r="K96" s="103">
        <v>-2.5187371351970524</v>
      </c>
      <c r="L96" s="103">
        <v>-0.17288203761613066</v>
      </c>
      <c r="M96" s="103">
        <v>0</v>
      </c>
      <c r="N96" s="100">
        <v>12</v>
      </c>
      <c r="O96" s="103">
        <v>-3.1642939244957161E-2</v>
      </c>
      <c r="P96" s="103">
        <v>0.2087636756603074</v>
      </c>
      <c r="Q96" s="104">
        <v>-3.0189641909472445E-2</v>
      </c>
      <c r="R96" s="104">
        <v>-2.6591443348436893E-2</v>
      </c>
      <c r="S96" s="104">
        <v>-3.5098156384773489E-2</v>
      </c>
      <c r="T96" s="65">
        <v>2197.9505833200001</v>
      </c>
    </row>
    <row r="97" spans="1:20" s="105" customFormat="1" ht="15">
      <c r="A97" s="109" t="s">
        <v>326</v>
      </c>
      <c r="B97" s="109" t="s">
        <v>359</v>
      </c>
      <c r="C97" s="109" t="s">
        <v>107</v>
      </c>
      <c r="D97" s="102">
        <v>11.8</v>
      </c>
      <c r="E97" s="103">
        <v>-0.37354086049603941</v>
      </c>
      <c r="F97" s="102">
        <v>1.9483901966541717</v>
      </c>
      <c r="G97" s="103">
        <v>-4.4413014304108302E-2</v>
      </c>
      <c r="H97" s="102">
        <v>37.222438076736282</v>
      </c>
      <c r="I97" s="103">
        <v>-1.1614390458352668</v>
      </c>
      <c r="J97" s="102">
        <v>12.535030265549747</v>
      </c>
      <c r="K97" s="103">
        <v>-0.432814484780146</v>
      </c>
      <c r="L97" s="103">
        <v>-0.3350983636212817</v>
      </c>
      <c r="M97" s="103">
        <v>0.10606060606060595</v>
      </c>
      <c r="N97" s="100">
        <v>12</v>
      </c>
      <c r="O97" s="103">
        <v>-1.1262438150579182E-2</v>
      </c>
      <c r="P97" s="103">
        <v>-6.8081129292937748E-2</v>
      </c>
      <c r="Q97" s="104">
        <v>3.6455968915528617E-2</v>
      </c>
      <c r="R97" s="104">
        <v>5.255882448834695E-2</v>
      </c>
      <c r="S97" s="104">
        <v>5.1192208544864969E-2</v>
      </c>
      <c r="T97" s="65">
        <v>3065.6400000000003</v>
      </c>
    </row>
    <row r="98" spans="1:20" s="105" customFormat="1" ht="15">
      <c r="A98" s="109" t="s">
        <v>354</v>
      </c>
      <c r="B98" s="109" t="s">
        <v>359</v>
      </c>
      <c r="C98" s="109" t="s">
        <v>107</v>
      </c>
      <c r="D98" s="102">
        <v>15.1</v>
      </c>
      <c r="E98" s="103">
        <v>3.4341108825239636E-2</v>
      </c>
      <c r="F98" s="102">
        <v>1.9524302939720548</v>
      </c>
      <c r="G98" s="103">
        <v>0.22633132690518593</v>
      </c>
      <c r="H98" s="102">
        <v>12.314219906600488</v>
      </c>
      <c r="I98" s="103">
        <v>5.1435280480736012E-3</v>
      </c>
      <c r="J98" s="102">
        <v>6.1489101955747145</v>
      </c>
      <c r="K98" s="103">
        <v>0.37489066881221489</v>
      </c>
      <c r="L98" s="103">
        <v>-0.46900108846451583</v>
      </c>
      <c r="M98" s="103">
        <v>0</v>
      </c>
      <c r="N98" s="100">
        <v>12</v>
      </c>
      <c r="O98" s="103">
        <v>3.754804377386017E-3</v>
      </c>
      <c r="P98" s="103" t="e">
        <v>#NUM!</v>
      </c>
      <c r="Q98" s="104">
        <v>0.10068204375541361</v>
      </c>
      <c r="R98" s="104">
        <v>0.16419505971503065</v>
      </c>
      <c r="S98" s="104">
        <v>0.16456343432773055</v>
      </c>
      <c r="T98" s="65">
        <v>1625.1375</v>
      </c>
    </row>
    <row r="99" spans="1:20" s="105" customFormat="1" ht="15">
      <c r="A99" s="109" t="s">
        <v>108</v>
      </c>
      <c r="B99" s="109" t="s">
        <v>359</v>
      </c>
      <c r="C99" s="109" t="s">
        <v>360</v>
      </c>
      <c r="D99" s="102">
        <v>1.18</v>
      </c>
      <c r="E99" s="103">
        <v>9.1545403380673143E-2</v>
      </c>
      <c r="F99" s="102">
        <v>0.84614097569137359</v>
      </c>
      <c r="G99" s="103">
        <v>0.26396428040986819</v>
      </c>
      <c r="H99" s="102">
        <v>16.788390401214073</v>
      </c>
      <c r="I99" s="103">
        <v>-9.4039970126434433E-2</v>
      </c>
      <c r="J99" s="102">
        <v>5.6393007214778397</v>
      </c>
      <c r="K99" s="103">
        <v>0.18915876950562666</v>
      </c>
      <c r="L99" s="103">
        <v>7.0985337336321981E-3</v>
      </c>
      <c r="M99" s="103">
        <v>0</v>
      </c>
      <c r="N99" s="100">
        <v>3</v>
      </c>
      <c r="O99" s="103">
        <v>-8.6179375432250918E-2</v>
      </c>
      <c r="P99" s="103">
        <v>-9.8435280212752885E-2</v>
      </c>
      <c r="Q99" s="104">
        <v>3.9655989425982245E-2</v>
      </c>
      <c r="R99" s="104">
        <v>4.9591358779143876E-2</v>
      </c>
      <c r="S99" s="104">
        <v>4.9560172448857784E-2</v>
      </c>
      <c r="T99" s="65">
        <v>708</v>
      </c>
    </row>
    <row r="100" spans="1:20" s="105" customFormat="1" ht="15">
      <c r="A100" s="109" t="s">
        <v>230</v>
      </c>
      <c r="B100" s="109" t="s">
        <v>359</v>
      </c>
      <c r="C100" s="109" t="s">
        <v>360</v>
      </c>
      <c r="D100" s="102">
        <v>1.08</v>
      </c>
      <c r="E100" s="103" t="e">
        <v>#DIV/0!</v>
      </c>
      <c r="F100" s="102">
        <v>1.2806721834952526</v>
      </c>
      <c r="G100" s="103" t="e">
        <v>#DIV/0!</v>
      </c>
      <c r="H100" s="102">
        <v>9.899607158446095</v>
      </c>
      <c r="I100" s="103" t="e">
        <v>#DIV/0!</v>
      </c>
      <c r="J100" s="102">
        <v>5.0974897618686512</v>
      </c>
      <c r="K100" s="103" t="e">
        <v>#DIV/0!</v>
      </c>
      <c r="L100" s="103" t="e">
        <v>#DIV/0!</v>
      </c>
      <c r="M100" s="103">
        <v>0</v>
      </c>
      <c r="N100" s="100">
        <v>1</v>
      </c>
      <c r="O100" s="103">
        <v>4.6429426318783731E-2</v>
      </c>
      <c r="P100" s="103">
        <v>0.69402712728232918</v>
      </c>
      <c r="Q100" s="104">
        <v>0.10533978787748526</v>
      </c>
      <c r="R100" s="104">
        <v>0.11819883643724079</v>
      </c>
      <c r="S100" s="104">
        <v>0.13106157402178714</v>
      </c>
      <c r="T100" s="65">
        <v>453.6</v>
      </c>
    </row>
    <row r="101" spans="1:20" s="105" customFormat="1" ht="15">
      <c r="A101" s="109" t="s">
        <v>228</v>
      </c>
      <c r="B101" s="109" t="s">
        <v>359</v>
      </c>
      <c r="C101" s="109" t="s">
        <v>360</v>
      </c>
      <c r="D101" s="102">
        <v>1.1299999999999999</v>
      </c>
      <c r="E101" s="103" t="e">
        <v>#DIV/0!</v>
      </c>
      <c r="F101" s="102">
        <v>0.99675289882070039</v>
      </c>
      <c r="G101" s="103" t="e">
        <v>#DIV/0!</v>
      </c>
      <c r="H101" s="102">
        <v>10.871100525949705</v>
      </c>
      <c r="I101" s="103" t="e">
        <v>#DIV/0!</v>
      </c>
      <c r="J101" s="102">
        <v>6.3147087498201762</v>
      </c>
      <c r="K101" s="103" t="e">
        <v>#DIV/0!</v>
      </c>
      <c r="L101" s="103" t="e">
        <v>#DIV/0!</v>
      </c>
      <c r="M101" s="103">
        <v>0</v>
      </c>
      <c r="N101" s="100">
        <v>1</v>
      </c>
      <c r="O101" s="103">
        <v>-2.7132672889446292E-4</v>
      </c>
      <c r="P101" s="103">
        <v>0.9104103548402348</v>
      </c>
      <c r="Q101" s="104">
        <v>7.5842264465112649E-2</v>
      </c>
      <c r="R101" s="104">
        <v>8.7578692373385295E-2</v>
      </c>
      <c r="S101" s="104">
        <v>9.1946507824358828E-2</v>
      </c>
      <c r="T101" s="65">
        <v>485.9</v>
      </c>
    </row>
    <row r="102" spans="1:20" s="105" customFormat="1" ht="15">
      <c r="A102" s="109" t="s">
        <v>283</v>
      </c>
      <c r="B102" s="109" t="s">
        <v>359</v>
      </c>
      <c r="C102" s="109" t="s">
        <v>360</v>
      </c>
      <c r="D102" s="102">
        <v>12.4</v>
      </c>
      <c r="E102" s="103">
        <v>0.34818831638066444</v>
      </c>
      <c r="F102" s="102">
        <v>1.0776709478079431</v>
      </c>
      <c r="G102" s="103">
        <v>0.45597966865548578</v>
      </c>
      <c r="H102" s="102">
        <v>9.1692479219270879</v>
      </c>
      <c r="I102" s="103">
        <v>0.22856470108080362</v>
      </c>
      <c r="J102" s="102">
        <v>4.4815929542895461</v>
      </c>
      <c r="K102" s="103">
        <v>0.25060696695678392</v>
      </c>
      <c r="L102" s="103">
        <v>0.40482406163536971</v>
      </c>
      <c r="M102" s="103">
        <v>0.40096618357487918</v>
      </c>
      <c r="N102" s="100">
        <v>12</v>
      </c>
      <c r="O102" s="103">
        <v>7.5256204159468001E-2</v>
      </c>
      <c r="P102" s="103">
        <v>0.12543951926526531</v>
      </c>
      <c r="Q102" s="104">
        <v>6.4632440484801074E-2</v>
      </c>
      <c r="R102" s="104">
        <v>0.10630399095711902</v>
      </c>
      <c r="S102" s="104">
        <v>0.11907012081635709</v>
      </c>
      <c r="T102" s="65">
        <v>3568.4390036</v>
      </c>
    </row>
    <row r="103" spans="1:20" s="105" customFormat="1" ht="15">
      <c r="A103" s="109" t="s">
        <v>292</v>
      </c>
      <c r="B103" s="109" t="s">
        <v>359</v>
      </c>
      <c r="C103" s="109" t="s">
        <v>360</v>
      </c>
      <c r="D103" s="102">
        <v>4.3600000000000003</v>
      </c>
      <c r="E103" s="103" t="e">
        <v>#DIV/0!</v>
      </c>
      <c r="F103" s="102">
        <v>15.533409446565631</v>
      </c>
      <c r="G103" s="103" t="e">
        <v>#DIV/0!</v>
      </c>
      <c r="H103" s="102">
        <v>33.450532370637902</v>
      </c>
      <c r="I103" s="103" t="e">
        <v>#DIV/0!</v>
      </c>
      <c r="J103" s="102">
        <v>21.973335542655867</v>
      </c>
      <c r="K103" s="103" t="e">
        <v>#DIV/0!</v>
      </c>
      <c r="L103" s="103" t="e">
        <v>#DIV/0!</v>
      </c>
      <c r="M103" s="103" t="e">
        <v>#DIV/0!</v>
      </c>
      <c r="N103" s="100">
        <v>1</v>
      </c>
      <c r="O103" s="103">
        <v>1.4839638422934229</v>
      </c>
      <c r="P103" s="103" t="e">
        <v>#NUM!</v>
      </c>
      <c r="Q103" s="104">
        <v>8.1205754686149365E-2</v>
      </c>
      <c r="R103" s="104">
        <v>0.17478612831575477</v>
      </c>
      <c r="S103" s="104">
        <v>0.55328701360642096</v>
      </c>
      <c r="T103" s="65">
        <v>51910.16</v>
      </c>
    </row>
    <row r="104" spans="1:20" s="105" customFormat="1" ht="15">
      <c r="A104" s="109" t="s">
        <v>112</v>
      </c>
      <c r="B104" s="109" t="s">
        <v>359</v>
      </c>
      <c r="C104" s="109" t="s">
        <v>113</v>
      </c>
      <c r="D104" s="102">
        <v>12.9</v>
      </c>
      <c r="E104" s="103">
        <v>-0.1364732148105926</v>
      </c>
      <c r="F104" s="102">
        <v>2.4063834332836387</v>
      </c>
      <c r="G104" s="103">
        <v>-0.68443813294316158</v>
      </c>
      <c r="H104" s="102">
        <v>8.1248702330157361</v>
      </c>
      <c r="I104" s="103">
        <v>0.59628130941687818</v>
      </c>
      <c r="J104" s="102">
        <v>5.4970965656349513</v>
      </c>
      <c r="K104" s="103">
        <v>0.11995337880976867</v>
      </c>
      <c r="L104" s="103">
        <v>-0.89925422756765483</v>
      </c>
      <c r="M104" s="103">
        <v>0.18509159823120655</v>
      </c>
      <c r="N104" s="100">
        <v>12</v>
      </c>
      <c r="O104" s="103">
        <v>5.8748989894837171E-2</v>
      </c>
      <c r="P104" s="103" t="e">
        <v>#NUM!</v>
      </c>
      <c r="Q104" s="104">
        <v>0.28196416615995118</v>
      </c>
      <c r="R104" s="104">
        <v>0.3103599680049669</v>
      </c>
      <c r="S104" s="104">
        <v>0.3111384143415768</v>
      </c>
      <c r="T104" s="65">
        <v>8385</v>
      </c>
    </row>
    <row r="105" spans="1:20" s="105" customFormat="1" ht="15">
      <c r="A105" s="109" t="s">
        <v>167</v>
      </c>
      <c r="B105" s="109" t="s">
        <v>359</v>
      </c>
      <c r="C105" s="109" t="s">
        <v>390</v>
      </c>
      <c r="D105" s="102">
        <v>42.5</v>
      </c>
      <c r="E105" s="103">
        <v>0.16362400908417923</v>
      </c>
      <c r="F105" s="102">
        <v>0.63469064130057196</v>
      </c>
      <c r="G105" s="103">
        <v>0.19113566567221207</v>
      </c>
      <c r="H105" s="102">
        <v>5.3252262033924245</v>
      </c>
      <c r="I105" s="103">
        <v>0.32491648292548136</v>
      </c>
      <c r="J105" s="102">
        <v>4.231425146349066</v>
      </c>
      <c r="K105" s="103">
        <v>0.38633353270224469</v>
      </c>
      <c r="L105" s="103">
        <v>-0.24788964496322125</v>
      </c>
      <c r="M105" s="103">
        <v>0</v>
      </c>
      <c r="N105" s="100">
        <v>12</v>
      </c>
      <c r="O105" s="103">
        <v>-9.267099385034042E-3</v>
      </c>
      <c r="P105" s="103">
        <v>0.14950416822160345</v>
      </c>
      <c r="Q105" s="104">
        <v>0.11580709944315012</v>
      </c>
      <c r="R105" s="104">
        <v>6.4207611151417945E-2</v>
      </c>
      <c r="S105" s="104">
        <v>0.12451664222104961</v>
      </c>
      <c r="T105" s="65">
        <v>12750</v>
      </c>
    </row>
    <row r="106" spans="1:20" s="105" customFormat="1" ht="15">
      <c r="A106" s="109" t="s">
        <v>200</v>
      </c>
      <c r="B106" s="109" t="s">
        <v>359</v>
      </c>
      <c r="C106" s="109" t="s">
        <v>390</v>
      </c>
      <c r="D106" s="102">
        <v>5.75</v>
      </c>
      <c r="E106" s="103">
        <v>6.2890192406763953E-3</v>
      </c>
      <c r="F106" s="102">
        <v>2.4105931945809869</v>
      </c>
      <c r="G106" s="103">
        <v>-1.811371331064689E-2</v>
      </c>
      <c r="H106" s="102">
        <v>9.4423279033105629</v>
      </c>
      <c r="I106" s="103">
        <v>0.17585700000707599</v>
      </c>
      <c r="J106" s="102">
        <v>9.8829469945772228</v>
      </c>
      <c r="K106" s="103">
        <v>8.5170347682820446E-2</v>
      </c>
      <c r="L106" s="103">
        <v>-0.21775755741654396</v>
      </c>
      <c r="M106" s="103">
        <v>0</v>
      </c>
      <c r="N106" s="100">
        <v>12</v>
      </c>
      <c r="O106" s="103">
        <v>2.2498097632541776E-4</v>
      </c>
      <c r="P106" s="103">
        <v>3.9468496441065121E-2</v>
      </c>
      <c r="Q106" s="104">
        <v>9.7333385546241574E-2</v>
      </c>
      <c r="R106" s="104">
        <v>0.12241922100249984</v>
      </c>
      <c r="S106" s="104">
        <v>0.2551210857393027</v>
      </c>
      <c r="T106" s="65">
        <v>1150</v>
      </c>
    </row>
    <row r="107" spans="1:20" s="105" customFormat="1" ht="15">
      <c r="A107" s="109" t="s">
        <v>202</v>
      </c>
      <c r="B107" s="109" t="s">
        <v>359</v>
      </c>
      <c r="C107" s="109" t="s">
        <v>390</v>
      </c>
      <c r="D107" s="102">
        <v>2.08</v>
      </c>
      <c r="E107" s="103">
        <v>-8.4996755892526546E-2</v>
      </c>
      <c r="F107" s="102">
        <v>1.4020580383397017</v>
      </c>
      <c r="G107" s="103">
        <v>0.3895415085704344</v>
      </c>
      <c r="H107" s="102">
        <v>27.287554571186437</v>
      </c>
      <c r="I107" s="103">
        <v>-0.62323850834068029</v>
      </c>
      <c r="J107" s="102">
        <v>11.732052110064954</v>
      </c>
      <c r="K107" s="103">
        <v>-0.21059503915022859</v>
      </c>
      <c r="L107" s="103">
        <v>0.10430501535036828</v>
      </c>
      <c r="M107" s="103">
        <v>0</v>
      </c>
      <c r="N107" s="100">
        <v>5</v>
      </c>
      <c r="O107" s="103">
        <v>-8.3155757535816818E-2</v>
      </c>
      <c r="P107" s="103">
        <v>-0.23857351611608796</v>
      </c>
      <c r="Q107" s="104">
        <v>3.6663524682220283E-2</v>
      </c>
      <c r="R107" s="104">
        <v>4.6991280323092188E-2</v>
      </c>
      <c r="S107" s="104">
        <v>4.4752382300153673E-2</v>
      </c>
      <c r="T107" s="65">
        <v>858.64838383999995</v>
      </c>
    </row>
    <row r="108" spans="1:20" s="105" customFormat="1" ht="15">
      <c r="A108" s="109" t="s">
        <v>218</v>
      </c>
      <c r="B108" s="109" t="s">
        <v>359</v>
      </c>
      <c r="C108" s="109" t="s">
        <v>390</v>
      </c>
      <c r="D108" s="102">
        <v>39.75</v>
      </c>
      <c r="E108" s="103">
        <v>-1.0032638900235147</v>
      </c>
      <c r="F108" s="102">
        <v>1.7283753571740008</v>
      </c>
      <c r="G108" s="103">
        <v>3.0004236745052967E-2</v>
      </c>
      <c r="H108" s="102">
        <v>151.57363736465496</v>
      </c>
      <c r="I108" s="103">
        <v>-4.5044416525958404</v>
      </c>
      <c r="J108" s="102">
        <v>14.730908385330405</v>
      </c>
      <c r="K108" s="103">
        <v>-0.33669623224576151</v>
      </c>
      <c r="L108" s="103">
        <v>4.8757415644590449E-2</v>
      </c>
      <c r="M108" s="103">
        <v>-0.25394321766561517</v>
      </c>
      <c r="N108" s="100">
        <v>3</v>
      </c>
      <c r="O108" s="103">
        <v>4.9686467511265875E-2</v>
      </c>
      <c r="P108" s="103">
        <v>-0.59613674584344478</v>
      </c>
      <c r="Q108" s="104">
        <v>3.4962608045509109E-3</v>
      </c>
      <c r="R108" s="104">
        <v>4.3333461519265488E-2</v>
      </c>
      <c r="S108" s="104">
        <v>1.1377069589991472E-2</v>
      </c>
      <c r="T108" s="65">
        <v>223178.43834300002</v>
      </c>
    </row>
    <row r="109" spans="1:20" s="105" customFormat="1" ht="15">
      <c r="A109" s="109" t="s">
        <v>236</v>
      </c>
      <c r="B109" s="109" t="s">
        <v>359</v>
      </c>
      <c r="C109" s="109" t="s">
        <v>390</v>
      </c>
      <c r="D109" s="102">
        <v>2.1800000000000002</v>
      </c>
      <c r="E109" s="103" t="e">
        <v>#DIV/0!</v>
      </c>
      <c r="F109" s="102">
        <v>1.9026879831725578</v>
      </c>
      <c r="G109" s="103" t="e">
        <v>#DIV/0!</v>
      </c>
      <c r="H109" s="102">
        <v>7.8888325975247877</v>
      </c>
      <c r="I109" s="103" t="e">
        <v>#DIV/0!</v>
      </c>
      <c r="J109" s="102">
        <v>4.7153073083119859</v>
      </c>
      <c r="K109" s="103" t="e">
        <v>#DIV/0!</v>
      </c>
      <c r="L109" s="103" t="e">
        <v>#DIV/0!</v>
      </c>
      <c r="M109" s="103">
        <v>0</v>
      </c>
      <c r="N109" s="100">
        <v>1</v>
      </c>
      <c r="O109" s="103">
        <v>0.18018742077109781</v>
      </c>
      <c r="P109" s="103">
        <v>0.54590593519854824</v>
      </c>
      <c r="Q109" s="104">
        <v>0.20572644480039143</v>
      </c>
      <c r="R109" s="104">
        <v>0.28726559795113793</v>
      </c>
      <c r="S109" s="104">
        <v>0.2565967506293812</v>
      </c>
      <c r="T109" s="65">
        <v>872.00000000000011</v>
      </c>
    </row>
    <row r="110" spans="1:20" s="105" customFormat="1" ht="15">
      <c r="A110" s="109" t="s">
        <v>256</v>
      </c>
      <c r="B110" s="109" t="s">
        <v>359</v>
      </c>
      <c r="C110" s="109" t="s">
        <v>390</v>
      </c>
      <c r="D110" s="102">
        <v>59.75</v>
      </c>
      <c r="E110" s="103">
        <v>0.25497390347089027</v>
      </c>
      <c r="F110" s="102">
        <v>0.98160481926172338</v>
      </c>
      <c r="G110" s="103">
        <v>0.16819167799654891</v>
      </c>
      <c r="H110" s="102">
        <v>-32.56295079043467</v>
      </c>
      <c r="I110" s="103">
        <v>3.8619711803144288</v>
      </c>
      <c r="J110" s="102">
        <v>28.590442965579673</v>
      </c>
      <c r="K110" s="103">
        <v>-2.5626435957111253</v>
      </c>
      <c r="L110" s="103">
        <v>-0.24423704683270256</v>
      </c>
      <c r="M110" s="103">
        <v>5.1587301587301584E-2</v>
      </c>
      <c r="N110" s="100">
        <v>8</v>
      </c>
      <c r="O110" s="103">
        <v>-6.8145292254838591E-2</v>
      </c>
      <c r="P110" s="103" t="e">
        <v>#NUM!</v>
      </c>
      <c r="Q110" s="104">
        <v>-1.8248032815045584E-2</v>
      </c>
      <c r="R110" s="104">
        <v>-1.6395218175710408E-2</v>
      </c>
      <c r="S110" s="104">
        <v>-2.9532675492138723E-2</v>
      </c>
      <c r="T110" s="65">
        <v>269403.73474074999</v>
      </c>
    </row>
    <row r="111" spans="1:20" s="105" customFormat="1" ht="15">
      <c r="A111" s="109" t="s">
        <v>298</v>
      </c>
      <c r="B111" s="109" t="s">
        <v>359</v>
      </c>
      <c r="C111" s="109" t="s">
        <v>390</v>
      </c>
      <c r="D111" s="102">
        <v>4.84</v>
      </c>
      <c r="E111" s="103">
        <v>-0.4207434118968858</v>
      </c>
      <c r="F111" s="102">
        <v>2.4666339777106221</v>
      </c>
      <c r="G111" s="103">
        <v>-8.7944469335959591E-2</v>
      </c>
      <c r="H111" s="102">
        <v>23.520901951616185</v>
      </c>
      <c r="I111" s="103">
        <v>-0.98280926849500361</v>
      </c>
      <c r="J111" s="102">
        <v>10.744222308756568</v>
      </c>
      <c r="K111" s="103">
        <v>-0.4787415372854314</v>
      </c>
      <c r="L111" s="103">
        <v>-0.13347837247114869</v>
      </c>
      <c r="M111" s="103">
        <v>0</v>
      </c>
      <c r="N111" s="100">
        <v>10</v>
      </c>
      <c r="O111" s="103">
        <v>3.4654041472037982E-2</v>
      </c>
      <c r="P111" s="103">
        <v>-2.1658573852241056E-2</v>
      </c>
      <c r="Q111" s="104">
        <v>5.1875251520390624E-2</v>
      </c>
      <c r="R111" s="104">
        <v>8.0559829950048706E-2</v>
      </c>
      <c r="S111" s="104">
        <v>9.9481159955673179E-2</v>
      </c>
      <c r="T111" s="65">
        <v>1542.6575560000001</v>
      </c>
    </row>
    <row r="112" spans="1:20" s="105" customFormat="1" ht="15">
      <c r="A112" s="109" t="s">
        <v>334</v>
      </c>
      <c r="B112" s="109" t="s">
        <v>359</v>
      </c>
      <c r="C112" s="109" t="s">
        <v>390</v>
      </c>
      <c r="D112" s="102">
        <v>4.04</v>
      </c>
      <c r="E112" s="103">
        <v>0.170373435680994</v>
      </c>
      <c r="F112" s="102">
        <v>1.8423163604892936</v>
      </c>
      <c r="G112" s="103">
        <v>0.26430214632202648</v>
      </c>
      <c r="H112" s="102">
        <v>12.368596079231045</v>
      </c>
      <c r="I112" s="103">
        <v>0.51007175950581896</v>
      </c>
      <c r="J112" s="102">
        <v>17.735527325678703</v>
      </c>
      <c r="K112" s="103">
        <v>1.0197367308968139E-5</v>
      </c>
      <c r="L112" s="103">
        <v>-6.2942456705077948E-2</v>
      </c>
      <c r="M112" s="103">
        <v>0.14042553191489365</v>
      </c>
      <c r="N112" s="100">
        <v>4</v>
      </c>
      <c r="O112" s="103">
        <v>9.0536999923556067E-4</v>
      </c>
      <c r="P112" s="103">
        <v>0.64690478432066734</v>
      </c>
      <c r="Q112" s="104">
        <v>7.1047277897478833E-2</v>
      </c>
      <c r="R112" s="104">
        <v>2.5074511744837831E-2</v>
      </c>
      <c r="S112" s="104">
        <v>0.1526668311167369</v>
      </c>
      <c r="T112" s="65">
        <v>2697.1290439599998</v>
      </c>
    </row>
    <row r="113" spans="1:20" s="105" customFormat="1" ht="15">
      <c r="A113" s="109" t="s">
        <v>343</v>
      </c>
      <c r="B113" s="109" t="s">
        <v>359</v>
      </c>
      <c r="C113" s="109" t="s">
        <v>390</v>
      </c>
      <c r="D113" s="102">
        <v>32.5</v>
      </c>
      <c r="E113" s="103">
        <v>-0.51677281472179404</v>
      </c>
      <c r="F113" s="102">
        <v>1.7813115448762904</v>
      </c>
      <c r="G113" s="103">
        <v>-0.47558518760894813</v>
      </c>
      <c r="H113" s="102">
        <v>20.034640559669953</v>
      </c>
      <c r="I113" s="103">
        <v>-0.52477434113582122</v>
      </c>
      <c r="J113" s="102">
        <v>9.223896728897385</v>
      </c>
      <c r="K113" s="103">
        <v>-0.36824433977375881</v>
      </c>
      <c r="L113" s="103">
        <v>-0.93219664409557457</v>
      </c>
      <c r="M113" s="103">
        <v>-0.28306356099486785</v>
      </c>
      <c r="N113" s="100">
        <v>10</v>
      </c>
      <c r="O113" s="103">
        <v>2.2689459521466185E-2</v>
      </c>
      <c r="P113" s="103">
        <v>2.4547702298715789E-2</v>
      </c>
      <c r="Q113" s="104">
        <v>7.8494370442582326E-2</v>
      </c>
      <c r="R113" s="104">
        <v>8.6599375043528298E-2</v>
      </c>
      <c r="S113" s="104">
        <v>8.8469377253574247E-2</v>
      </c>
      <c r="T113" s="65">
        <v>38518.786930000002</v>
      </c>
    </row>
    <row r="114" spans="1:20" s="105" customFormat="1" ht="15">
      <c r="A114" s="109" t="s">
        <v>110</v>
      </c>
      <c r="B114" s="109" t="s">
        <v>359</v>
      </c>
      <c r="C114" s="109" t="s">
        <v>111</v>
      </c>
      <c r="D114" s="102">
        <v>168.5</v>
      </c>
      <c r="E114" s="103">
        <v>7.5712764304984817E-2</v>
      </c>
      <c r="F114" s="102">
        <v>1.2519471628661811</v>
      </c>
      <c r="G114" s="103">
        <v>0.25444363377303025</v>
      </c>
      <c r="H114" s="102">
        <v>10.238105761819661</v>
      </c>
      <c r="I114" s="103">
        <v>1.7390487996423693E-2</v>
      </c>
      <c r="J114" s="102">
        <v>4.6345705586219488</v>
      </c>
      <c r="K114" s="103">
        <v>0.14556411313444145</v>
      </c>
      <c r="L114" s="103">
        <v>-6.7914532073333422E-2</v>
      </c>
      <c r="M114" s="103">
        <v>2.9080118694362111E-2</v>
      </c>
      <c r="N114" s="100">
        <v>12</v>
      </c>
      <c r="O114" s="103">
        <v>2.9430725935302843E-2</v>
      </c>
      <c r="P114" s="103">
        <v>2.7454121148505317E-2</v>
      </c>
      <c r="Q114" s="104">
        <v>0.10688307742317402</v>
      </c>
      <c r="R114" s="104">
        <v>0.12325832130999942</v>
      </c>
      <c r="S114" s="104">
        <v>0.12452374369991635</v>
      </c>
      <c r="T114" s="65">
        <v>7279.1976410000007</v>
      </c>
    </row>
    <row r="115" spans="1:20" s="105" customFormat="1" ht="15">
      <c r="A115" s="109" t="s">
        <v>168</v>
      </c>
      <c r="B115" s="109" t="s">
        <v>359</v>
      </c>
      <c r="C115" s="109" t="s">
        <v>111</v>
      </c>
      <c r="D115" s="102">
        <v>10.5</v>
      </c>
      <c r="E115" s="103" t="e">
        <v>#DIV/0!</v>
      </c>
      <c r="F115" s="102">
        <v>1.4241549596171243</v>
      </c>
      <c r="G115" s="103" t="e">
        <v>#DIV/0!</v>
      </c>
      <c r="H115" s="102">
        <v>13.792968513548962</v>
      </c>
      <c r="I115" s="103" t="e">
        <v>#DIV/0!</v>
      </c>
      <c r="J115" s="102">
        <v>6.5629975974356265</v>
      </c>
      <c r="K115" s="103" t="e">
        <v>#DIV/0!</v>
      </c>
      <c r="L115" s="103" t="e">
        <v>#DIV/0!</v>
      </c>
      <c r="M115" s="103">
        <v>0.25</v>
      </c>
      <c r="N115" s="100">
        <v>1</v>
      </c>
      <c r="O115" s="103">
        <v>-6.4269147634343132E-2</v>
      </c>
      <c r="P115" s="103">
        <v>3.3296320203488786E-2</v>
      </c>
      <c r="Q115" s="104">
        <v>3.0034242123619305E-2</v>
      </c>
      <c r="R115" s="104">
        <v>5.8226241265085764E-2</v>
      </c>
      <c r="S115" s="104">
        <v>0.10517461329976133</v>
      </c>
      <c r="T115" s="65">
        <v>7291.6619999999994</v>
      </c>
    </row>
    <row r="116" spans="1:20" s="105" customFormat="1" ht="15">
      <c r="A116" s="109" t="s">
        <v>182</v>
      </c>
      <c r="B116" s="109" t="s">
        <v>359</v>
      </c>
      <c r="C116" s="109" t="s">
        <v>111</v>
      </c>
      <c r="D116" s="102">
        <v>53.5</v>
      </c>
      <c r="E116" s="103">
        <v>-0.15114955059795429</v>
      </c>
      <c r="F116" s="102">
        <v>0.76384649622681144</v>
      </c>
      <c r="G116" s="103">
        <v>0.15383991529962213</v>
      </c>
      <c r="H116" s="102">
        <v>10.200286340904203</v>
      </c>
      <c r="I116" s="103">
        <v>-0.29310674334919823</v>
      </c>
      <c r="J116" s="102">
        <v>4.8545709645536599</v>
      </c>
      <c r="K116" s="103">
        <v>-0.40155459522225406</v>
      </c>
      <c r="L116" s="103">
        <v>-0.1811099045971683</v>
      </c>
      <c r="M116" s="103">
        <v>-3.3816425120772944E-2</v>
      </c>
      <c r="N116" s="100">
        <v>12</v>
      </c>
      <c r="O116" s="103">
        <v>1.2004729151495077E-2</v>
      </c>
      <c r="P116" s="103">
        <v>4.4245160869597656E-2</v>
      </c>
      <c r="Q116" s="104">
        <v>6.1915547049898351E-2</v>
      </c>
      <c r="R116" s="104">
        <v>7.4851289895257647E-2</v>
      </c>
      <c r="S116" s="104">
        <v>7.489391839232297E-2</v>
      </c>
      <c r="T116" s="65">
        <v>2782.0396970000002</v>
      </c>
    </row>
    <row r="117" spans="1:20" s="105" customFormat="1" ht="15">
      <c r="A117" s="109" t="s">
        <v>253</v>
      </c>
      <c r="B117" s="109" t="s">
        <v>359</v>
      </c>
      <c r="C117" s="109" t="s">
        <v>111</v>
      </c>
      <c r="D117" s="102">
        <v>22.5</v>
      </c>
      <c r="E117" s="103">
        <v>-0.10175851349293578</v>
      </c>
      <c r="F117" s="102">
        <v>1.571317849245172</v>
      </c>
      <c r="G117" s="103">
        <v>-0.14757463330260295</v>
      </c>
      <c r="H117" s="102">
        <v>11.230802266264757</v>
      </c>
      <c r="I117" s="103">
        <v>-0.42805434648042134</v>
      </c>
      <c r="J117" s="102">
        <v>7.2268116104791282</v>
      </c>
      <c r="K117" s="103">
        <v>0.22386185705270589</v>
      </c>
      <c r="L117" s="103">
        <v>-0.33884362655254235</v>
      </c>
      <c r="M117" s="103">
        <v>0.18181818181818182</v>
      </c>
      <c r="N117" s="100">
        <v>12</v>
      </c>
      <c r="O117" s="103">
        <v>6.9087568724655768E-2</v>
      </c>
      <c r="P117" s="103">
        <v>5.813174799243586E-2</v>
      </c>
      <c r="Q117" s="104">
        <v>0.10816038904220539</v>
      </c>
      <c r="R117" s="104">
        <v>0.12585882514065125</v>
      </c>
      <c r="S117" s="104">
        <v>0.14739546463209058</v>
      </c>
      <c r="T117" s="65">
        <v>20250</v>
      </c>
    </row>
    <row r="118" spans="1:20" s="105" customFormat="1" ht="15">
      <c r="A118" s="109" t="s">
        <v>269</v>
      </c>
      <c r="B118" s="109" t="s">
        <v>359</v>
      </c>
      <c r="C118" s="109" t="s">
        <v>111</v>
      </c>
      <c r="D118" s="102">
        <v>42</v>
      </c>
      <c r="E118" s="103" t="e">
        <v>#DIV/0!</v>
      </c>
      <c r="F118" s="102">
        <v>3.8496252232450918</v>
      </c>
      <c r="G118" s="103">
        <v>0</v>
      </c>
      <c r="H118" s="102">
        <v>41.744970086683786</v>
      </c>
      <c r="I118" s="103">
        <v>0</v>
      </c>
      <c r="J118" s="102" t="e">
        <v>#DIV/0!</v>
      </c>
      <c r="K118" s="103" t="e">
        <v>#DIV/0!</v>
      </c>
      <c r="L118" s="103">
        <v>0</v>
      </c>
      <c r="M118" s="103">
        <v>2.3255813953488372E-2</v>
      </c>
      <c r="N118" s="100">
        <v>0</v>
      </c>
      <c r="O118" s="103" t="e">
        <v>#NUM!</v>
      </c>
      <c r="P118" s="103" t="e">
        <v>#NUM!</v>
      </c>
      <c r="Q118" s="104">
        <v>3.0415746150356894E-2</v>
      </c>
      <c r="R118" s="104" t="e">
        <v>#VALUE!</v>
      </c>
      <c r="S118" s="104">
        <v>9.6207161279940959E-2</v>
      </c>
      <c r="T118" s="65">
        <v>180302.64839999998</v>
      </c>
    </row>
    <row r="119" spans="1:20" s="105" customFormat="1" ht="15">
      <c r="A119" s="109" t="s">
        <v>275</v>
      </c>
      <c r="B119" s="109" t="s">
        <v>359</v>
      </c>
      <c r="C119" s="109" t="s">
        <v>111</v>
      </c>
      <c r="D119" s="102">
        <v>5.4</v>
      </c>
      <c r="E119" s="103">
        <v>2.8571428571428553E-2</v>
      </c>
      <c r="F119" s="102">
        <v>5.2701235884447666</v>
      </c>
      <c r="G119" s="103">
        <v>0</v>
      </c>
      <c r="H119" s="102">
        <v>32.42309156765306</v>
      </c>
      <c r="I119" s="103">
        <v>0</v>
      </c>
      <c r="J119" s="102">
        <v>18.648594354622681</v>
      </c>
      <c r="K119" s="103">
        <v>0</v>
      </c>
      <c r="L119" s="103">
        <v>0</v>
      </c>
      <c r="M119" s="103">
        <v>0.14285714285714277</v>
      </c>
      <c r="N119" s="100">
        <v>0</v>
      </c>
      <c r="O119" s="103" t="e">
        <v>#NUM!</v>
      </c>
      <c r="P119" s="103" t="e">
        <v>#NUM!</v>
      </c>
      <c r="Q119" s="104">
        <v>0.10253398937317992</v>
      </c>
      <c r="R119" s="104">
        <v>0.14093046720557142</v>
      </c>
      <c r="S119" s="104">
        <v>0.1635526238385398</v>
      </c>
      <c r="T119" s="65">
        <v>4428</v>
      </c>
    </row>
    <row r="120" spans="1:20" s="105" customFormat="1" ht="15">
      <c r="A120" s="109" t="s">
        <v>282</v>
      </c>
      <c r="B120" s="109" t="s">
        <v>359</v>
      </c>
      <c r="C120" s="109" t="s">
        <v>111</v>
      </c>
      <c r="D120" s="102">
        <v>10.3</v>
      </c>
      <c r="E120" s="103">
        <v>0.19889051606557215</v>
      </c>
      <c r="F120" s="102">
        <v>2.6961323606844898</v>
      </c>
      <c r="G120" s="103">
        <v>0.18044608650689495</v>
      </c>
      <c r="H120" s="102">
        <v>8.1277927540140045</v>
      </c>
      <c r="I120" s="103">
        <v>0.21212688026335705</v>
      </c>
      <c r="J120" s="102">
        <v>5.3703680962379678</v>
      </c>
      <c r="K120" s="103">
        <v>0.30958040521919861</v>
      </c>
      <c r="L120" s="103">
        <v>-4.744438140517962E-2</v>
      </c>
      <c r="M120" s="103">
        <v>0.3397435897435897</v>
      </c>
      <c r="N120" s="100">
        <v>7</v>
      </c>
      <c r="O120" s="103">
        <v>9.6845979138688379E-2</v>
      </c>
      <c r="P120" s="103">
        <v>0.25532759175363323</v>
      </c>
      <c r="Q120" s="104">
        <v>0.23930542522816264</v>
      </c>
      <c r="R120" s="104">
        <v>0.35244735907219216</v>
      </c>
      <c r="S120" s="104">
        <v>0.35002693709151117</v>
      </c>
      <c r="T120" s="65">
        <v>5515.7152299000008</v>
      </c>
    </row>
    <row r="121" spans="1:20" s="105" customFormat="1" ht="15">
      <c r="A121" s="109" t="s">
        <v>308</v>
      </c>
      <c r="B121" s="109" t="s">
        <v>359</v>
      </c>
      <c r="C121" s="109" t="s">
        <v>111</v>
      </c>
      <c r="D121" s="102">
        <v>32.5</v>
      </c>
      <c r="E121" s="103">
        <v>4.5174630857788403E-2</v>
      </c>
      <c r="F121" s="102">
        <v>1.3582811265792631</v>
      </c>
      <c r="G121" s="103">
        <v>8.1828123877398004E-2</v>
      </c>
      <c r="H121" s="102">
        <v>7.9311494879324504</v>
      </c>
      <c r="I121" s="103">
        <v>-3.2391856505913948E-4</v>
      </c>
      <c r="J121" s="102">
        <v>4.0514357282341473</v>
      </c>
      <c r="K121" s="103">
        <v>2.9792892116472496E-2</v>
      </c>
      <c r="L121" s="103">
        <v>-5.2090609806536015E-2</v>
      </c>
      <c r="M121" s="103">
        <v>0.16666666666666666</v>
      </c>
      <c r="N121" s="100">
        <v>5</v>
      </c>
      <c r="O121" s="103">
        <v>5.7881539164998011E-2</v>
      </c>
      <c r="P121" s="103">
        <v>6.3078950136308057E-2</v>
      </c>
      <c r="Q121" s="104">
        <v>0.14196805350921485</v>
      </c>
      <c r="R121" s="104">
        <v>0.17411125683774073</v>
      </c>
      <c r="S121" s="104">
        <v>0.17612961337315078</v>
      </c>
      <c r="T121" s="65">
        <v>2600</v>
      </c>
    </row>
    <row r="122" spans="1:20" s="105" customFormat="1" ht="15">
      <c r="A122" s="109" t="s">
        <v>312</v>
      </c>
      <c r="B122" s="109" t="s">
        <v>359</v>
      </c>
      <c r="C122" s="109" t="s">
        <v>111</v>
      </c>
      <c r="D122" s="102">
        <v>22.9</v>
      </c>
      <c r="E122" s="103">
        <v>-7.7849814297061892E-2</v>
      </c>
      <c r="F122" s="102">
        <v>1.2230305736280427</v>
      </c>
      <c r="G122" s="103">
        <v>4.1333780772454094E-2</v>
      </c>
      <c r="H122" s="102">
        <v>10.961273358521394</v>
      </c>
      <c r="I122" s="103">
        <v>-7.4453113844384855E-2</v>
      </c>
      <c r="J122" s="102">
        <v>6.3263081337265534</v>
      </c>
      <c r="K122" s="103">
        <v>-8.1775971186919833E-3</v>
      </c>
      <c r="L122" s="103">
        <v>-0.27010232699762482</v>
      </c>
      <c r="M122" s="103">
        <v>0</v>
      </c>
      <c r="N122" s="100">
        <v>8</v>
      </c>
      <c r="O122" s="103">
        <v>-2.0287859632656061E-2</v>
      </c>
      <c r="P122" s="103">
        <v>7.0225168082613525E-4</v>
      </c>
      <c r="Q122" s="104">
        <v>9.7373539661874245E-2</v>
      </c>
      <c r="R122" s="104">
        <v>0.12141685788841734</v>
      </c>
      <c r="S122" s="104">
        <v>0.11465635614724232</v>
      </c>
      <c r="T122" s="65">
        <v>3435</v>
      </c>
    </row>
    <row r="123" spans="1:20" s="105" customFormat="1" ht="15">
      <c r="A123" s="109" t="s">
        <v>319</v>
      </c>
      <c r="B123" s="109" t="s">
        <v>359</v>
      </c>
      <c r="C123" s="109" t="s">
        <v>111</v>
      </c>
      <c r="D123" s="102">
        <v>12.3</v>
      </c>
      <c r="E123" s="103">
        <v>0.21069128817536112</v>
      </c>
      <c r="F123" s="102">
        <v>1.9479486794028558</v>
      </c>
      <c r="G123" s="103">
        <v>2.4832518500914381E-2</v>
      </c>
      <c r="H123" s="102">
        <v>11.649420862272324</v>
      </c>
      <c r="I123" s="103">
        <v>0.50720977154284375</v>
      </c>
      <c r="J123" s="102">
        <v>5.9416238666719225</v>
      </c>
      <c r="K123" s="103">
        <v>0.31072286265768612</v>
      </c>
      <c r="L123" s="103">
        <v>2.2119416245326489E-16</v>
      </c>
      <c r="M123" s="103">
        <v>0</v>
      </c>
      <c r="N123" s="100">
        <v>2</v>
      </c>
      <c r="O123" s="103">
        <v>0.25276876746324856</v>
      </c>
      <c r="P123" s="103">
        <v>1.9178766536899798</v>
      </c>
      <c r="Q123" s="104">
        <v>7.5278421001959014E-2</v>
      </c>
      <c r="R123" s="104">
        <v>0.1337164624199135</v>
      </c>
      <c r="S123" s="104">
        <v>0.18116532522759915</v>
      </c>
      <c r="T123" s="65">
        <v>4016.5649877000005</v>
      </c>
    </row>
    <row r="124" spans="1:20" s="105" customFormat="1" ht="15">
      <c r="A124" s="109" t="s">
        <v>322</v>
      </c>
      <c r="B124" s="109" t="s">
        <v>359</v>
      </c>
      <c r="C124" s="109" t="s">
        <v>111</v>
      </c>
      <c r="D124" s="102">
        <v>1.58</v>
      </c>
      <c r="E124" s="103" t="e">
        <v>#DIV/0!</v>
      </c>
      <c r="F124" s="102">
        <v>1.4234804196364219</v>
      </c>
      <c r="G124" s="103" t="e">
        <v>#DIV/0!</v>
      </c>
      <c r="H124" s="102">
        <v>13.387029288702928</v>
      </c>
      <c r="I124" s="103" t="e">
        <v>#DIV/0!</v>
      </c>
      <c r="J124" s="102">
        <v>6.9749568545059049</v>
      </c>
      <c r="K124" s="103" t="e">
        <v>#DIV/0!</v>
      </c>
      <c r="L124" s="103" t="e">
        <v>#DIV/0!</v>
      </c>
      <c r="M124" s="103">
        <v>0</v>
      </c>
      <c r="N124" s="100">
        <v>1</v>
      </c>
      <c r="O124" s="103">
        <v>-9.87868142002509E-2</v>
      </c>
      <c r="P124" s="103">
        <v>-4.3235681648552432E-2</v>
      </c>
      <c r="Q124" s="104">
        <v>8.9634652384571814E-2</v>
      </c>
      <c r="R124" s="104">
        <v>0.10518502318947469</v>
      </c>
      <c r="S124" s="104">
        <v>0.10575182456854526</v>
      </c>
      <c r="T124" s="65">
        <v>426.6</v>
      </c>
    </row>
    <row r="125" spans="1:20" s="105" customFormat="1" ht="15">
      <c r="A125" s="109" t="s">
        <v>335</v>
      </c>
      <c r="B125" s="109" t="s">
        <v>359</v>
      </c>
      <c r="C125" s="109" t="s">
        <v>111</v>
      </c>
      <c r="D125" s="102">
        <v>5.55</v>
      </c>
      <c r="E125" s="103">
        <v>0.18654496790597855</v>
      </c>
      <c r="F125" s="102">
        <v>2.6899308280242589</v>
      </c>
      <c r="G125" s="103">
        <v>0.14708149648632715</v>
      </c>
      <c r="H125" s="102">
        <v>8.2819914351569022</v>
      </c>
      <c r="I125" s="103">
        <v>0.28550556711200548</v>
      </c>
      <c r="J125" s="102">
        <v>6.6967617488477904</v>
      </c>
      <c r="K125" s="103">
        <v>0.19431469375293745</v>
      </c>
      <c r="L125" s="103">
        <v>0.11927811427264409</v>
      </c>
      <c r="M125" s="103">
        <v>0</v>
      </c>
      <c r="N125" s="100">
        <v>12</v>
      </c>
      <c r="O125" s="103">
        <v>4.7795038058273683E-2</v>
      </c>
      <c r="P125" s="103">
        <v>8.5210085012160319E-2</v>
      </c>
      <c r="Q125" s="104">
        <v>0.20282294738316947</v>
      </c>
      <c r="R125" s="104">
        <v>0.27382942315455949</v>
      </c>
      <c r="S125" s="104">
        <v>0.33266351568415736</v>
      </c>
      <c r="T125" s="65">
        <v>1265.3999500499999</v>
      </c>
    </row>
    <row r="126" spans="1:20" s="105" customFormat="1" ht="15">
      <c r="A126" s="109" t="s">
        <v>235</v>
      </c>
      <c r="B126" s="109" t="s">
        <v>359</v>
      </c>
      <c r="C126" s="109" t="s">
        <v>389</v>
      </c>
      <c r="D126" s="102">
        <v>13</v>
      </c>
      <c r="E126" s="103">
        <v>0.18848584220923609</v>
      </c>
      <c r="F126" s="102">
        <v>1.7359006709853764</v>
      </c>
      <c r="G126" s="103">
        <v>-1.8652895085526915E-2</v>
      </c>
      <c r="H126" s="102">
        <v>6.3678111817162391</v>
      </c>
      <c r="I126" s="103">
        <v>0.41616640428504009</v>
      </c>
      <c r="J126" s="102">
        <v>4.666480250592894</v>
      </c>
      <c r="K126" s="103">
        <v>0.23933165120759989</v>
      </c>
      <c r="L126" s="103">
        <v>0.11709820842983133</v>
      </c>
      <c r="M126" s="103">
        <v>0</v>
      </c>
      <c r="N126" s="100">
        <v>8</v>
      </c>
      <c r="O126" s="103">
        <v>7.7151018522728584E-2</v>
      </c>
      <c r="P126" s="103">
        <v>0.25242259507831127</v>
      </c>
      <c r="Q126" s="104">
        <v>0.17593578229257908</v>
      </c>
      <c r="R126" s="104">
        <v>0.31052423875170254</v>
      </c>
      <c r="S126" s="104">
        <v>0.29685593215793354</v>
      </c>
      <c r="T126" s="65">
        <v>6201</v>
      </c>
    </row>
    <row r="127" spans="1:20" s="105" customFormat="1" ht="15">
      <c r="A127" s="109" t="s">
        <v>280</v>
      </c>
      <c r="B127" s="109" t="s">
        <v>359</v>
      </c>
      <c r="C127" s="109" t="s">
        <v>389</v>
      </c>
      <c r="D127" s="102">
        <v>3.88</v>
      </c>
      <c r="E127" s="103">
        <v>-3.0386805931273565E-2</v>
      </c>
      <c r="F127" s="102">
        <v>0.93102235979263415</v>
      </c>
      <c r="G127" s="103">
        <v>0.14997981214472028</v>
      </c>
      <c r="H127" s="102">
        <v>12.973505956083212</v>
      </c>
      <c r="I127" s="103">
        <v>-0.13610908960218207</v>
      </c>
      <c r="J127" s="102">
        <v>7.8296486372586545</v>
      </c>
      <c r="K127" s="103">
        <v>-0.10725877459175198</v>
      </c>
      <c r="L127" s="103">
        <v>-0.16453676101729228</v>
      </c>
      <c r="M127" s="103">
        <v>0.10599078341013825</v>
      </c>
      <c r="N127" s="100">
        <v>12</v>
      </c>
      <c r="O127" s="103">
        <v>-5.6905707738842725E-3</v>
      </c>
      <c r="P127" s="103">
        <v>8.8477758503469929E-3</v>
      </c>
      <c r="Q127" s="104">
        <v>6.4424398200405616E-2</v>
      </c>
      <c r="R127" s="104">
        <v>7.1400534090219278E-2</v>
      </c>
      <c r="S127" s="104">
        <v>7.0962819083335169E-2</v>
      </c>
      <c r="T127" s="65">
        <v>2056.4</v>
      </c>
    </row>
    <row r="128" spans="1:20" s="105" customFormat="1" ht="15">
      <c r="A128" s="110" t="s">
        <v>163</v>
      </c>
      <c r="B128" s="110" t="s">
        <v>384</v>
      </c>
      <c r="C128" s="110" t="s">
        <v>388</v>
      </c>
      <c r="D128" s="102">
        <v>7.3</v>
      </c>
      <c r="E128" s="103">
        <v>0.27565586658730346</v>
      </c>
      <c r="F128" s="102">
        <v>1.5468629888207273</v>
      </c>
      <c r="G128" s="103">
        <v>0.41025822909429543</v>
      </c>
      <c r="H128" s="102">
        <v>10.239483918887675</v>
      </c>
      <c r="I128" s="103">
        <v>0.20324677860163315</v>
      </c>
      <c r="J128" s="102">
        <v>7.9045359820432113</v>
      </c>
      <c r="K128" s="103">
        <v>0.20385423673250549</v>
      </c>
      <c r="L128" s="103">
        <v>0.28526422192077971</v>
      </c>
      <c r="M128" s="103">
        <v>0</v>
      </c>
      <c r="N128" s="100">
        <v>7</v>
      </c>
      <c r="O128" s="103">
        <v>6.08720138329195E-2</v>
      </c>
      <c r="P128" s="103">
        <v>3.0898987898795319E-2</v>
      </c>
      <c r="Q128" s="104">
        <v>0.11008583411276064</v>
      </c>
      <c r="R128" s="104">
        <v>0.11595409704543416</v>
      </c>
      <c r="S128" s="104">
        <v>0.15094432397623356</v>
      </c>
      <c r="T128" s="65">
        <v>1860.8458616</v>
      </c>
    </row>
    <row r="129" spans="1:20" s="105" customFormat="1" ht="15">
      <c r="A129" s="110" t="s">
        <v>178</v>
      </c>
      <c r="B129" s="110" t="s">
        <v>384</v>
      </c>
      <c r="C129" s="110" t="s">
        <v>388</v>
      </c>
      <c r="D129" s="102">
        <v>1.69</v>
      </c>
      <c r="E129" s="103">
        <v>5.4939833233398794E-2</v>
      </c>
      <c r="F129" s="102">
        <v>1.1551080415962838</v>
      </c>
      <c r="G129" s="103">
        <v>0.1988624077345007</v>
      </c>
      <c r="H129" s="102">
        <v>22.427843053127084</v>
      </c>
      <c r="I129" s="103">
        <v>3.4849406047860247E-15</v>
      </c>
      <c r="J129" s="102">
        <v>7.5618232643020713</v>
      </c>
      <c r="K129" s="103">
        <v>0</v>
      </c>
      <c r="L129" s="103">
        <v>9.3909047589116279E-2</v>
      </c>
      <c r="M129" s="103">
        <v>-1.8072289156626523E-2</v>
      </c>
      <c r="N129" s="100">
        <v>2</v>
      </c>
      <c r="O129" s="103">
        <v>-6.6249966512836142E-2</v>
      </c>
      <c r="P129" s="103" t="e">
        <v>#NUM!</v>
      </c>
      <c r="Q129" s="104">
        <v>3.9693942300662838E-2</v>
      </c>
      <c r="R129" s="104">
        <v>5.2607663209292992E-2</v>
      </c>
      <c r="S129" s="104">
        <v>5.2156687139104721E-2</v>
      </c>
      <c r="T129" s="65">
        <v>10076.829883769999</v>
      </c>
    </row>
    <row r="130" spans="1:20" s="105" customFormat="1" ht="15">
      <c r="A130" s="110" t="s">
        <v>185</v>
      </c>
      <c r="B130" s="110" t="s">
        <v>384</v>
      </c>
      <c r="C130" s="110" t="s">
        <v>388</v>
      </c>
      <c r="D130" s="102">
        <v>2.2599999999999998</v>
      </c>
      <c r="E130" s="103">
        <v>0.31416114544284512</v>
      </c>
      <c r="F130" s="102">
        <v>3.8849456045201336</v>
      </c>
      <c r="G130" s="103">
        <v>0.43239607212054643</v>
      </c>
      <c r="H130" s="102">
        <v>11.355587966316152</v>
      </c>
      <c r="I130" s="103">
        <v>0.32788756469319735</v>
      </c>
      <c r="J130" s="102">
        <v>7.6239970203370291</v>
      </c>
      <c r="K130" s="103">
        <v>0.31205853930140193</v>
      </c>
      <c r="L130" s="103">
        <v>0.25179688443241321</v>
      </c>
      <c r="M130" s="103">
        <v>0.24666666666666673</v>
      </c>
      <c r="N130" s="100">
        <v>11</v>
      </c>
      <c r="O130" s="103">
        <v>3.8084224202175596E-2</v>
      </c>
      <c r="P130" s="103">
        <v>2.4607757799791161E-2</v>
      </c>
      <c r="Q130" s="104">
        <v>0.18478094736271378</v>
      </c>
      <c r="R130" s="104">
        <v>0.22561969498320408</v>
      </c>
      <c r="S130" s="104">
        <v>0.40111043379506806</v>
      </c>
      <c r="T130" s="65">
        <v>18529.609360699997</v>
      </c>
    </row>
    <row r="131" spans="1:20" s="105" customFormat="1" ht="15">
      <c r="A131" s="110" t="s">
        <v>188</v>
      </c>
      <c r="B131" s="110" t="s">
        <v>384</v>
      </c>
      <c r="C131" s="110" t="s">
        <v>388</v>
      </c>
      <c r="D131" s="102">
        <v>5.9</v>
      </c>
      <c r="E131" s="103">
        <v>0.15630510738017794</v>
      </c>
      <c r="F131" s="102">
        <v>3.0252638098267162</v>
      </c>
      <c r="G131" s="103">
        <v>-8.0249460405838385E-2</v>
      </c>
      <c r="H131" s="102">
        <v>9.0767144405831992</v>
      </c>
      <c r="I131" s="103">
        <v>0.38602420244550112</v>
      </c>
      <c r="J131" s="102">
        <v>6.256193066528243</v>
      </c>
      <c r="K131" s="103">
        <v>0.23068129155808934</v>
      </c>
      <c r="L131" s="103">
        <v>7.6055418796095411E-2</v>
      </c>
      <c r="M131" s="103">
        <v>0.16901408450704217</v>
      </c>
      <c r="N131" s="100">
        <v>7</v>
      </c>
      <c r="O131" s="103">
        <v>5.0014652597031577E-2</v>
      </c>
      <c r="P131" s="103">
        <v>0.12637183116061296</v>
      </c>
      <c r="Q131" s="104">
        <v>0.18298431401235471</v>
      </c>
      <c r="R131" s="104">
        <v>0.22509382601409117</v>
      </c>
      <c r="S131" s="104">
        <v>0.29999987357787133</v>
      </c>
      <c r="T131" s="65">
        <v>5592.9746200000009</v>
      </c>
    </row>
    <row r="132" spans="1:20" s="105" customFormat="1" ht="15">
      <c r="A132" s="110" t="s">
        <v>194</v>
      </c>
      <c r="B132" s="110" t="s">
        <v>384</v>
      </c>
      <c r="C132" s="110" t="s">
        <v>388</v>
      </c>
      <c r="D132" s="102">
        <v>7.2</v>
      </c>
      <c r="E132" s="103">
        <v>0.18308938416300624</v>
      </c>
      <c r="F132" s="102">
        <v>1.9099725030211734</v>
      </c>
      <c r="G132" s="103">
        <v>0.24941744481348938</v>
      </c>
      <c r="H132" s="102">
        <v>20.103790585570579</v>
      </c>
      <c r="I132" s="103">
        <v>0.12504975948080402</v>
      </c>
      <c r="J132" s="102">
        <v>12.815151191776643</v>
      </c>
      <c r="K132" s="103">
        <v>0.21132342079337854</v>
      </c>
      <c r="L132" s="103">
        <v>0.26472123079229432</v>
      </c>
      <c r="M132" s="103">
        <v>6.4935064935064929E-2</v>
      </c>
      <c r="N132" s="100">
        <v>4</v>
      </c>
      <c r="O132" s="103">
        <v>3.5454897823522125E-2</v>
      </c>
      <c r="P132" s="103">
        <v>-8.2234606556826975E-2</v>
      </c>
      <c r="Q132" s="104">
        <v>7.3129043612615879E-2</v>
      </c>
      <c r="R132" s="104">
        <v>7.4034476428863683E-2</v>
      </c>
      <c r="S132" s="104">
        <v>9.6202204450476794E-2</v>
      </c>
      <c r="T132" s="65">
        <v>20160</v>
      </c>
    </row>
    <row r="133" spans="1:20" s="105" customFormat="1" ht="15">
      <c r="A133" s="110" t="s">
        <v>267</v>
      </c>
      <c r="B133" s="110" t="s">
        <v>384</v>
      </c>
      <c r="C133" s="110" t="s">
        <v>388</v>
      </c>
      <c r="D133" s="102">
        <v>377</v>
      </c>
      <c r="E133" s="103">
        <v>9.4015907484626168E-2</v>
      </c>
      <c r="F133" s="102">
        <v>1.4943071850847691</v>
      </c>
      <c r="G133" s="103">
        <v>0.38559263323911075</v>
      </c>
      <c r="H133" s="102">
        <v>13.001788866813055</v>
      </c>
      <c r="I133" s="103">
        <v>-1.831371665148392E-2</v>
      </c>
      <c r="J133" s="102">
        <v>9.3552418719749024</v>
      </c>
      <c r="K133" s="103">
        <v>5.1671716531540103E-2</v>
      </c>
      <c r="L133" s="103">
        <v>1.2863598181514875E-2</v>
      </c>
      <c r="M133" s="103">
        <v>3.826530612244898E-2</v>
      </c>
      <c r="N133" s="100">
        <v>12</v>
      </c>
      <c r="O133" s="103">
        <v>2.7253248292506801E-2</v>
      </c>
      <c r="P133" s="103">
        <v>6.2708679390636721E-2</v>
      </c>
      <c r="Q133" s="104">
        <v>5.1249295560299772E-2</v>
      </c>
      <c r="R133" s="104">
        <v>6.5402001841009097E-2</v>
      </c>
      <c r="S133" s="104">
        <v>0.11937336620600905</v>
      </c>
      <c r="T133" s="65">
        <v>452400</v>
      </c>
    </row>
    <row r="134" spans="1:20" s="105" customFormat="1" ht="15">
      <c r="A134" s="110" t="s">
        <v>268</v>
      </c>
      <c r="B134" s="110" t="s">
        <v>384</v>
      </c>
      <c r="C134" s="110" t="s">
        <v>388</v>
      </c>
      <c r="D134" s="102">
        <v>134.5</v>
      </c>
      <c r="E134" s="103">
        <v>0.41153494663074375</v>
      </c>
      <c r="F134" s="102">
        <v>1.1812315593738978</v>
      </c>
      <c r="G134" s="103">
        <v>0.45463476914957651</v>
      </c>
      <c r="H134" s="102">
        <v>10.937911616893011</v>
      </c>
      <c r="I134" s="103">
        <v>0.5164781666543885</v>
      </c>
      <c r="J134" s="102">
        <v>6.8944361926051068</v>
      </c>
      <c r="K134" s="103">
        <v>0.41111391147666626</v>
      </c>
      <c r="L134" s="103">
        <v>0.37114953590153632</v>
      </c>
      <c r="M134" s="103">
        <v>0.30429834997155125</v>
      </c>
      <c r="N134" s="100">
        <v>3</v>
      </c>
      <c r="O134" s="103">
        <v>-1.1456772138438553E-2</v>
      </c>
      <c r="P134" s="103">
        <v>0.26316754078514332</v>
      </c>
      <c r="Q134" s="104">
        <v>4.6083102868463996E-2</v>
      </c>
      <c r="R134" s="104">
        <v>6.9271794588094418E-2</v>
      </c>
      <c r="S134" s="104">
        <v>0.11218938711025057</v>
      </c>
      <c r="T134" s="65">
        <v>40081</v>
      </c>
    </row>
    <row r="135" spans="1:20" s="105" customFormat="1" ht="15">
      <c r="A135" s="110" t="s">
        <v>271</v>
      </c>
      <c r="B135" s="110" t="s">
        <v>384</v>
      </c>
      <c r="C135" s="110" t="s">
        <v>388</v>
      </c>
      <c r="D135" s="102">
        <v>6.15</v>
      </c>
      <c r="E135" s="103">
        <v>3.1596904502706823E-2</v>
      </c>
      <c r="F135" s="102">
        <v>0.90686786517406226</v>
      </c>
      <c r="G135" s="103">
        <v>0.32168884305923318</v>
      </c>
      <c r="H135" s="102">
        <v>7.619642847309791</v>
      </c>
      <c r="I135" s="103">
        <v>3.6336397214377425E-2</v>
      </c>
      <c r="J135" s="102">
        <v>4.2671448816956969</v>
      </c>
      <c r="K135" s="103">
        <v>-4.892361918755616E-2</v>
      </c>
      <c r="L135" s="103">
        <v>-5.290281285823447E-2</v>
      </c>
      <c r="M135" s="103">
        <v>-9.8214285714285851E-2</v>
      </c>
      <c r="N135" s="100">
        <v>12</v>
      </c>
      <c r="O135" s="103">
        <v>2.032967883133651E-2</v>
      </c>
      <c r="P135" s="103">
        <v>0.12761330351148997</v>
      </c>
      <c r="Q135" s="104">
        <v>0.10122040569691294</v>
      </c>
      <c r="R135" s="104">
        <v>0.12054694166215878</v>
      </c>
      <c r="S135" s="104">
        <v>0.11905439058152033</v>
      </c>
      <c r="T135" s="65">
        <v>1845</v>
      </c>
    </row>
    <row r="136" spans="1:20" s="105" customFormat="1" ht="15">
      <c r="A136" s="110" t="s">
        <v>293</v>
      </c>
      <c r="B136" s="110" t="s">
        <v>384</v>
      </c>
      <c r="C136" s="110" t="s">
        <v>388</v>
      </c>
      <c r="D136" s="102">
        <v>0.67</v>
      </c>
      <c r="E136" s="103">
        <v>0</v>
      </c>
      <c r="F136" s="102">
        <v>1.0111783352331454</v>
      </c>
      <c r="G136" s="103">
        <v>0</v>
      </c>
      <c r="H136" s="102">
        <v>21.842810132394582</v>
      </c>
      <c r="I136" s="103">
        <v>0</v>
      </c>
      <c r="J136" s="102">
        <v>8.5025187861963332</v>
      </c>
      <c r="K136" s="103">
        <v>0</v>
      </c>
      <c r="L136" s="103">
        <v>0</v>
      </c>
      <c r="M136" s="103">
        <v>0</v>
      </c>
      <c r="N136" s="100">
        <v>0</v>
      </c>
      <c r="O136" s="103" t="e">
        <v>#NUM!</v>
      </c>
      <c r="P136" s="103" t="e">
        <v>#NUM!</v>
      </c>
      <c r="Q136" s="104">
        <v>3.0371169032973128E-2</v>
      </c>
      <c r="R136" s="104">
        <v>4.2268793332836598E-2</v>
      </c>
      <c r="S136" s="104">
        <v>4.3334651276977304E-2</v>
      </c>
      <c r="T136" s="65">
        <v>380.56</v>
      </c>
    </row>
    <row r="137" spans="1:20" s="105" customFormat="1" ht="15">
      <c r="A137" s="110" t="s">
        <v>302</v>
      </c>
      <c r="B137" s="110" t="s">
        <v>384</v>
      </c>
      <c r="C137" s="110" t="s">
        <v>388</v>
      </c>
      <c r="D137" s="102">
        <v>17.7</v>
      </c>
      <c r="E137" s="103">
        <v>0.17559290299578736</v>
      </c>
      <c r="F137" s="102">
        <v>1.9207902975097038</v>
      </c>
      <c r="G137" s="103">
        <v>0.27806739770190636</v>
      </c>
      <c r="H137" s="102">
        <v>7.4896784120927222</v>
      </c>
      <c r="I137" s="103">
        <v>0.32406899743935413</v>
      </c>
      <c r="J137" s="102">
        <v>5.4313924169409393</v>
      </c>
      <c r="K137" s="103">
        <v>0.30096800424455</v>
      </c>
      <c r="L137" s="103">
        <v>3.4740355114084388E-2</v>
      </c>
      <c r="M137" s="103">
        <v>-5.9880239520958084E-2</v>
      </c>
      <c r="N137" s="100">
        <v>5</v>
      </c>
      <c r="O137" s="103">
        <v>-6.1876132575354251E-2</v>
      </c>
      <c r="P137" s="103">
        <v>-6.4009508174157764E-2</v>
      </c>
      <c r="Q137" s="104">
        <v>0.15265842911131391</v>
      </c>
      <c r="R137" s="104">
        <v>0.20204363561204833</v>
      </c>
      <c r="S137" s="104">
        <v>0.26689314255847185</v>
      </c>
      <c r="T137" s="65">
        <v>27936.999788999998</v>
      </c>
    </row>
    <row r="138" spans="1:20" s="105" customFormat="1" ht="15">
      <c r="A138" s="110" t="s">
        <v>304</v>
      </c>
      <c r="B138" s="110" t="s">
        <v>384</v>
      </c>
      <c r="C138" s="110" t="s">
        <v>388</v>
      </c>
      <c r="D138" s="102">
        <v>1.74</v>
      </c>
      <c r="E138" s="103">
        <v>-22.301379949356491</v>
      </c>
      <c r="F138" s="102">
        <v>0.55655865297451446</v>
      </c>
      <c r="G138" s="103">
        <v>0.27641845658466202</v>
      </c>
      <c r="H138" s="102">
        <v>999.07941989868505</v>
      </c>
      <c r="I138" s="103">
        <v>-89.494547178229354</v>
      </c>
      <c r="J138" s="102">
        <v>9.3445852930091533</v>
      </c>
      <c r="K138" s="103">
        <v>-6.3417077040584385E-2</v>
      </c>
      <c r="L138" s="103">
        <v>7.6026001259302367E-2</v>
      </c>
      <c r="M138" s="103">
        <v>0</v>
      </c>
      <c r="N138" s="100">
        <v>3</v>
      </c>
      <c r="O138" s="103">
        <v>-6.9463669580328111E-2</v>
      </c>
      <c r="P138" s="103">
        <v>-0.81491326848241941</v>
      </c>
      <c r="Q138" s="104">
        <v>1.6084219359485788E-4</v>
      </c>
      <c r="R138" s="104">
        <v>3.1344808041886545E-2</v>
      </c>
      <c r="S138" s="104">
        <v>5.4352452363107262E-4</v>
      </c>
      <c r="T138" s="65">
        <v>1327.9699575</v>
      </c>
    </row>
    <row r="139" spans="1:20" ht="15">
      <c r="A139" s="93" t="s">
        <v>28</v>
      </c>
      <c r="B139" s="110" t="s">
        <v>384</v>
      </c>
      <c r="C139" s="110" t="s">
        <v>388</v>
      </c>
      <c r="D139" s="68">
        <v>33.75</v>
      </c>
      <c r="E139" s="67">
        <v>0.13713152242330812</v>
      </c>
      <c r="F139" s="68">
        <v>6.2038024350006653</v>
      </c>
      <c r="G139" s="67">
        <v>0.16506517879117052</v>
      </c>
      <c r="H139" s="68">
        <v>33.389826514060587</v>
      </c>
      <c r="I139" s="67">
        <v>0.10353258981810783</v>
      </c>
      <c r="J139" s="68">
        <v>20.962380027919874</v>
      </c>
      <c r="K139" s="67">
        <v>0.14360094587180403</v>
      </c>
      <c r="L139" s="67">
        <v>2.3458897635458158E-2</v>
      </c>
      <c r="M139" s="67">
        <v>0.25</v>
      </c>
      <c r="N139" s="100">
        <v>3</v>
      </c>
      <c r="O139" s="67">
        <v>1.483806539093779E-2</v>
      </c>
      <c r="P139" s="67">
        <v>6.2484658053912435E-2</v>
      </c>
      <c r="Q139" s="66">
        <v>0.1278936863517729</v>
      </c>
      <c r="R139" s="66">
        <v>0.17635817790830993</v>
      </c>
      <c r="S139" s="66">
        <v>0.18878542557785302</v>
      </c>
      <c r="T139" s="65">
        <v>68478.75</v>
      </c>
    </row>
    <row r="140" spans="1:20" s="105" customFormat="1" ht="15">
      <c r="A140" s="110" t="s">
        <v>120</v>
      </c>
      <c r="B140" s="110" t="s">
        <v>384</v>
      </c>
      <c r="C140" s="110" t="s">
        <v>387</v>
      </c>
      <c r="D140" s="102">
        <v>16</v>
      </c>
      <c r="E140" s="103">
        <v>-0.15470977617064352</v>
      </c>
      <c r="F140" s="102">
        <v>1.2803781012201516</v>
      </c>
      <c r="G140" s="103">
        <v>0.25413235276529067</v>
      </c>
      <c r="H140" s="102">
        <v>19.523374997347368</v>
      </c>
      <c r="I140" s="103">
        <v>-0.39038643814191959</v>
      </c>
      <c r="J140" s="102">
        <v>18.291444788006451</v>
      </c>
      <c r="K140" s="103">
        <v>-0.6316465228963527</v>
      </c>
      <c r="L140" s="103">
        <v>-0.26490753183949545</v>
      </c>
      <c r="M140" s="103">
        <v>0.2592592592592593</v>
      </c>
      <c r="N140" s="100">
        <v>12</v>
      </c>
      <c r="O140" s="103">
        <v>7.9507812473760247E-3</v>
      </c>
      <c r="P140" s="103">
        <v>-2.5506882002310417E-2</v>
      </c>
      <c r="Q140" s="104">
        <v>2.5168136975023167E-2</v>
      </c>
      <c r="R140" s="104">
        <v>4.6870492904000589E-2</v>
      </c>
      <c r="S140" s="104">
        <v>6.631143711328806E-2</v>
      </c>
      <c r="T140" s="65">
        <v>18400</v>
      </c>
    </row>
    <row r="141" spans="1:20" s="105" customFormat="1" ht="15">
      <c r="A141" s="110" t="s">
        <v>122</v>
      </c>
      <c r="B141" s="110" t="s">
        <v>384</v>
      </c>
      <c r="C141" s="110" t="s">
        <v>387</v>
      </c>
      <c r="D141" s="102">
        <v>5.55</v>
      </c>
      <c r="E141" s="103">
        <v>-8.6163033501112547E-3</v>
      </c>
      <c r="F141" s="102">
        <v>1.8860885048643763</v>
      </c>
      <c r="G141" s="103">
        <v>0.14499460409167658</v>
      </c>
      <c r="H141" s="102">
        <v>60.539097498755595</v>
      </c>
      <c r="I141" s="103">
        <v>0.29510135139657051</v>
      </c>
      <c r="J141" s="102">
        <v>26.730167124218692</v>
      </c>
      <c r="K141" s="103">
        <v>-1.8613748073789321E-2</v>
      </c>
      <c r="L141" s="103">
        <v>-0.31141057101186087</v>
      </c>
      <c r="M141" s="103">
        <v>-0.15315315315315314</v>
      </c>
      <c r="N141" s="100">
        <v>4</v>
      </c>
      <c r="O141" s="103">
        <v>-5.7542168639669544E-2</v>
      </c>
      <c r="P141" s="103">
        <v>0.1453150029063725</v>
      </c>
      <c r="Q141" s="104">
        <v>1.0959466777365602E-2</v>
      </c>
      <c r="R141" s="104">
        <v>3.0088889870585757E-2</v>
      </c>
      <c r="S141" s="104">
        <v>3.235418016141367E-2</v>
      </c>
      <c r="T141" s="65">
        <v>5189.25</v>
      </c>
    </row>
    <row r="142" spans="1:20" s="105" customFormat="1" ht="15">
      <c r="A142" s="110" t="s">
        <v>244</v>
      </c>
      <c r="B142" s="110" t="s">
        <v>384</v>
      </c>
      <c r="C142" s="110" t="s">
        <v>387</v>
      </c>
      <c r="D142" s="102">
        <v>2.2000000000000002</v>
      </c>
      <c r="E142" s="103">
        <v>-7.0819729061123424E-2</v>
      </c>
      <c r="F142" s="102">
        <v>1.464490363958052</v>
      </c>
      <c r="G142" s="103">
        <v>-0.20443060860627241</v>
      </c>
      <c r="H142" s="102">
        <v>12.295073132248724</v>
      </c>
      <c r="I142" s="103">
        <v>1.1370130910556562E-2</v>
      </c>
      <c r="J142" s="102">
        <v>9.9776737202744439</v>
      </c>
      <c r="K142" s="103">
        <v>-0.14043449022474691</v>
      </c>
      <c r="L142" s="103">
        <v>5.0216051675969063E-2</v>
      </c>
      <c r="M142" s="103">
        <v>0</v>
      </c>
      <c r="N142" s="100">
        <v>4</v>
      </c>
      <c r="O142" s="103">
        <v>0.10719492732382577</v>
      </c>
      <c r="P142" s="103">
        <v>0.23063652693142431</v>
      </c>
      <c r="Q142" s="104">
        <v>8.6438747411227937E-2</v>
      </c>
      <c r="R142" s="104">
        <v>8.145803519083851E-2</v>
      </c>
      <c r="S142" s="104">
        <v>0.12028997719570711</v>
      </c>
      <c r="T142" s="65">
        <v>4506.1606964000002</v>
      </c>
    </row>
    <row r="143" spans="1:20" s="105" customFormat="1" ht="15">
      <c r="A143" s="110" t="s">
        <v>347</v>
      </c>
      <c r="B143" s="110" t="s">
        <v>384</v>
      </c>
      <c r="C143" s="110" t="s">
        <v>387</v>
      </c>
      <c r="D143" s="102">
        <v>3.02</v>
      </c>
      <c r="E143" s="103">
        <v>-0.23564546526193006</v>
      </c>
      <c r="F143" s="102">
        <v>1.5978861188711393</v>
      </c>
      <c r="G143" s="103">
        <v>0.24600891363289648</v>
      </c>
      <c r="H143" s="102">
        <v>31.643535200046195</v>
      </c>
      <c r="I143" s="103">
        <v>-0.55168707195222511</v>
      </c>
      <c r="J143" s="102">
        <v>28.197292697133587</v>
      </c>
      <c r="K143" s="103">
        <v>-0.18391397922781624</v>
      </c>
      <c r="L143" s="103">
        <v>-0.80039989464485839</v>
      </c>
      <c r="M143" s="103">
        <v>0.11176470588235292</v>
      </c>
      <c r="N143" s="100">
        <v>5</v>
      </c>
      <c r="O143" s="103">
        <v>-0.13357388573650242</v>
      </c>
      <c r="P143" s="103">
        <v>-6.894725675643737E-2</v>
      </c>
      <c r="Q143" s="104">
        <v>1.7247134659272377E-2</v>
      </c>
      <c r="R143" s="104">
        <v>2.9991302317556118E-2</v>
      </c>
      <c r="S143" s="104">
        <v>4.9422123379662328E-2</v>
      </c>
      <c r="T143" s="65">
        <v>45139.440730579998</v>
      </c>
    </row>
    <row r="144" spans="1:20" s="105" customFormat="1" ht="15">
      <c r="A144" s="110" t="s">
        <v>165</v>
      </c>
      <c r="B144" s="110" t="s">
        <v>384</v>
      </c>
      <c r="C144" s="110" t="s">
        <v>386</v>
      </c>
      <c r="D144" s="102">
        <v>4.5999999999999996</v>
      </c>
      <c r="E144" s="103" t="e">
        <v>#DIV/0!</v>
      </c>
      <c r="F144" s="102">
        <v>2.0545096584704292</v>
      </c>
      <c r="G144" s="103" t="e">
        <v>#DIV/0!</v>
      </c>
      <c r="H144" s="102">
        <v>-79.478036633327633</v>
      </c>
      <c r="I144" s="103" t="e">
        <v>#DIV/0!</v>
      </c>
      <c r="J144" s="102">
        <v>173.29918038726009</v>
      </c>
      <c r="K144" s="103" t="e">
        <v>#DIV/0!</v>
      </c>
      <c r="L144" s="103" t="e">
        <v>#DIV/0!</v>
      </c>
      <c r="M144" s="103">
        <v>0.3235294117647059</v>
      </c>
      <c r="N144" s="100">
        <v>1</v>
      </c>
      <c r="O144" s="103">
        <v>-0.28915545749506716</v>
      </c>
      <c r="P144" s="103" t="e">
        <v>#NUM!</v>
      </c>
      <c r="Q144" s="104">
        <v>-1.58901883929712E-2</v>
      </c>
      <c r="R144" s="104">
        <v>-8.6844307286297832E-3</v>
      </c>
      <c r="S144" s="104">
        <v>-2.5145577277326359E-2</v>
      </c>
      <c r="T144" s="65">
        <v>147200</v>
      </c>
    </row>
    <row r="145" spans="1:20" s="105" customFormat="1" ht="15">
      <c r="A145" s="110" t="s">
        <v>198</v>
      </c>
      <c r="B145" s="110" t="s">
        <v>384</v>
      </c>
      <c r="C145" s="110" t="s">
        <v>386</v>
      </c>
      <c r="D145" s="102">
        <v>12.4</v>
      </c>
      <c r="E145" s="103">
        <v>0.49362386116246365</v>
      </c>
      <c r="F145" s="102">
        <v>0.89177623990648325</v>
      </c>
      <c r="G145" s="103">
        <v>0.25399778711046461</v>
      </c>
      <c r="H145" s="102">
        <v>10.302423477269967</v>
      </c>
      <c r="I145" s="103">
        <v>0.74320668033190451</v>
      </c>
      <c r="J145" s="102">
        <v>12.543957726090945</v>
      </c>
      <c r="K145" s="103">
        <v>0.43779292969960271</v>
      </c>
      <c r="L145" s="103">
        <v>0.79385810498936482</v>
      </c>
      <c r="M145" s="103">
        <v>0.2392638036809816</v>
      </c>
      <c r="N145" s="100">
        <v>3</v>
      </c>
      <c r="O145" s="103">
        <v>1.1284830760820312</v>
      </c>
      <c r="P145" s="103">
        <v>0.66298966201445508</v>
      </c>
      <c r="Q145" s="104">
        <v>3.0087270699905588E-2</v>
      </c>
      <c r="R145" s="104">
        <v>5.0567681480146426E-2</v>
      </c>
      <c r="S145" s="104">
        <v>9.3936187815101643E-2</v>
      </c>
      <c r="T145" s="65">
        <v>28759.0399956</v>
      </c>
    </row>
    <row r="146" spans="1:20" s="105" customFormat="1" ht="15">
      <c r="A146" s="110" t="s">
        <v>333</v>
      </c>
      <c r="B146" s="110" t="s">
        <v>384</v>
      </c>
      <c r="C146" s="110" t="s">
        <v>386</v>
      </c>
      <c r="D146" s="102">
        <v>1.44</v>
      </c>
      <c r="E146" s="103">
        <v>0.36907708708650444</v>
      </c>
      <c r="F146" s="102">
        <v>0.29180144638017269</v>
      </c>
      <c r="G146" s="103">
        <v>0.58747474573416048</v>
      </c>
      <c r="H146" s="102">
        <v>-2.1879567292892004</v>
      </c>
      <c r="I146" s="103">
        <v>0.91025620612065361</v>
      </c>
      <c r="J146" s="102">
        <v>217.76352658686787</v>
      </c>
      <c r="K146" s="103">
        <v>-0.68372071300413384</v>
      </c>
      <c r="L146" s="103">
        <v>0.66229810949533752</v>
      </c>
      <c r="M146" s="103">
        <v>0</v>
      </c>
      <c r="N146" s="100">
        <v>5</v>
      </c>
      <c r="O146" s="103">
        <v>0.31232694260490723</v>
      </c>
      <c r="P146" s="103">
        <v>0.67904599154164746</v>
      </c>
      <c r="Q146" s="104">
        <v>-6.1902475125059267E-2</v>
      </c>
      <c r="R146" s="104">
        <v>-2.4531813404803936E-2</v>
      </c>
      <c r="S146" s="104">
        <v>-0.12712133844637646</v>
      </c>
      <c r="T146" s="65">
        <v>8083.7532921599995</v>
      </c>
    </row>
    <row r="147" spans="1:20" s="105" customFormat="1" ht="15">
      <c r="A147" s="110" t="s">
        <v>138</v>
      </c>
      <c r="B147" s="110" t="s">
        <v>384</v>
      </c>
      <c r="C147" s="110" t="s">
        <v>385</v>
      </c>
      <c r="D147" s="102">
        <v>48</v>
      </c>
      <c r="E147" s="103">
        <v>0.19204361953070587</v>
      </c>
      <c r="F147" s="102">
        <v>3.247144075106124</v>
      </c>
      <c r="G147" s="103">
        <v>0.32172041204185103</v>
      </c>
      <c r="H147" s="102">
        <v>21.429108588713188</v>
      </c>
      <c r="I147" s="103">
        <v>0.1987635295146235</v>
      </c>
      <c r="J147" s="102">
        <v>14.454996795856928</v>
      </c>
      <c r="K147" s="103">
        <v>0.13826381544497138</v>
      </c>
      <c r="L147" s="103">
        <v>0.11502966268598175</v>
      </c>
      <c r="M147" s="103">
        <v>0.1864406779661017</v>
      </c>
      <c r="N147" s="100">
        <v>7</v>
      </c>
      <c r="O147" s="103">
        <v>6.0172314238019588E-2</v>
      </c>
      <c r="P147" s="103">
        <v>6.9218324125059391E-2</v>
      </c>
      <c r="Q147" s="104">
        <v>5.1330640485329863E-2</v>
      </c>
      <c r="R147" s="104">
        <v>7.8042491023032123E-2</v>
      </c>
      <c r="S147" s="104">
        <v>0.14519815669320477</v>
      </c>
      <c r="T147" s="65">
        <v>215424</v>
      </c>
    </row>
    <row r="148" spans="1:20" s="105" customFormat="1" ht="15">
      <c r="A148" s="110" t="s">
        <v>136</v>
      </c>
      <c r="B148" s="110" t="s">
        <v>384</v>
      </c>
      <c r="C148" s="110" t="s">
        <v>385</v>
      </c>
      <c r="D148" s="102">
        <v>12.8</v>
      </c>
      <c r="E148" s="103">
        <v>-3.1984058457145297</v>
      </c>
      <c r="F148" s="102">
        <v>1.0795426822380789</v>
      </c>
      <c r="G148" s="103">
        <v>0.27946426889392967</v>
      </c>
      <c r="H148" s="102">
        <v>169.07313950830235</v>
      </c>
      <c r="I148" s="103">
        <v>-12.240590306080644</v>
      </c>
      <c r="J148" s="102">
        <v>13.591799042574747</v>
      </c>
      <c r="K148" s="103">
        <v>-0.59266022251724459</v>
      </c>
      <c r="L148" s="103">
        <v>-0.23983712315416061</v>
      </c>
      <c r="M148" s="103">
        <v>0</v>
      </c>
      <c r="N148" s="100">
        <v>12</v>
      </c>
      <c r="O148" s="103">
        <v>3.3200349347257727E-2</v>
      </c>
      <c r="P148" s="103">
        <v>-0.17331452185551702</v>
      </c>
      <c r="Q148" s="104">
        <v>2.356231114870517E-3</v>
      </c>
      <c r="R148" s="104">
        <v>3.0335568250133067E-2</v>
      </c>
      <c r="S148" s="104">
        <v>5.8035711564379004E-3</v>
      </c>
      <c r="T148" s="65">
        <v>21695.0144</v>
      </c>
    </row>
    <row r="149" spans="1:20" s="105" customFormat="1" ht="15">
      <c r="A149" s="110" t="s">
        <v>137</v>
      </c>
      <c r="B149" s="110" t="s">
        <v>384</v>
      </c>
      <c r="C149" s="110" t="s">
        <v>385</v>
      </c>
      <c r="D149" s="102">
        <v>2.46</v>
      </c>
      <c r="E149" s="103">
        <v>0.64991665435338153</v>
      </c>
      <c r="F149" s="102">
        <v>0.81752882447829422</v>
      </c>
      <c r="G149" s="103">
        <v>0.61853857928174838</v>
      </c>
      <c r="H149" s="102">
        <v>-39.509911894273124</v>
      </c>
      <c r="I149" s="103">
        <v>2.5051267538523017</v>
      </c>
      <c r="J149" s="102">
        <v>24.223324350261869</v>
      </c>
      <c r="K149" s="103">
        <v>-0.80107207681787584</v>
      </c>
      <c r="L149" s="103">
        <v>0.27707336109735203</v>
      </c>
      <c r="M149" s="103">
        <v>0</v>
      </c>
      <c r="N149" s="100">
        <v>5</v>
      </c>
      <c r="O149" s="103">
        <v>-9.4748432927609191E-2</v>
      </c>
      <c r="P149" s="103" t="e">
        <v>#NUM!</v>
      </c>
      <c r="Q149" s="104">
        <v>-1.4855903890058027E-2</v>
      </c>
      <c r="R149" s="104">
        <v>-3.0199988874723121E-3</v>
      </c>
      <c r="S149" s="104">
        <v>-1.9876938425932033E-2</v>
      </c>
      <c r="T149" s="65">
        <v>6888</v>
      </c>
    </row>
    <row r="150" spans="1:20" s="105" customFormat="1" ht="15">
      <c r="A150" s="110" t="s">
        <v>139</v>
      </c>
      <c r="B150" s="110" t="s">
        <v>384</v>
      </c>
      <c r="C150" s="110" t="s">
        <v>385</v>
      </c>
      <c r="D150" s="102">
        <v>4.9800000000000004</v>
      </c>
      <c r="E150" s="103">
        <v>0.10844178495391592</v>
      </c>
      <c r="F150" s="102">
        <v>0.77073991603939052</v>
      </c>
      <c r="G150" s="103">
        <v>0.42436903524672048</v>
      </c>
      <c r="H150" s="102">
        <v>8.6309688061308787</v>
      </c>
      <c r="I150" s="103">
        <v>0.13928007659133035</v>
      </c>
      <c r="J150" s="102">
        <v>15.756733575585969</v>
      </c>
      <c r="K150" s="103">
        <v>0.17127153320919397</v>
      </c>
      <c r="L150" s="103">
        <v>-0.3486439236674958</v>
      </c>
      <c r="M150" s="103">
        <v>0.15593220338983049</v>
      </c>
      <c r="N150" s="100">
        <v>11</v>
      </c>
      <c r="O150" s="103">
        <v>4.2064031001275452E-3</v>
      </c>
      <c r="P150" s="103">
        <v>0.18674398818541058</v>
      </c>
      <c r="Q150" s="104">
        <v>5.5145372132238191E-2</v>
      </c>
      <c r="R150" s="104">
        <v>4.4050750873880933E-2</v>
      </c>
      <c r="S150" s="104">
        <v>9.0687916865152277E-2</v>
      </c>
      <c r="T150" s="65">
        <v>10616.966236380002</v>
      </c>
    </row>
    <row r="151" spans="1:20" s="105" customFormat="1" ht="15">
      <c r="A151" s="110" t="s">
        <v>159</v>
      </c>
      <c r="B151" s="110" t="s">
        <v>384</v>
      </c>
      <c r="C151" s="110" t="s">
        <v>121</v>
      </c>
      <c r="D151" s="102">
        <v>3.26</v>
      </c>
      <c r="E151" s="103" t="e">
        <v>#DIV/0!</v>
      </c>
      <c r="F151" s="102">
        <v>0.83013740738483977</v>
      </c>
      <c r="G151" s="103" t="e">
        <v>#DIV/0!</v>
      </c>
      <c r="H151" s="102">
        <v>6.2446410654018063</v>
      </c>
      <c r="I151" s="103" t="e">
        <v>#DIV/0!</v>
      </c>
      <c r="J151" s="102">
        <v>8.9684525053197888</v>
      </c>
      <c r="K151" s="103" t="e">
        <v>#DIV/0!</v>
      </c>
      <c r="L151" s="103" t="e">
        <v>#DIV/0!</v>
      </c>
      <c r="M151" s="103">
        <v>0.22195704057279247</v>
      </c>
      <c r="N151" s="100">
        <v>1</v>
      </c>
      <c r="O151" s="103">
        <v>-0.27264900899693661</v>
      </c>
      <c r="P151" s="103">
        <v>-0.41658005420926819</v>
      </c>
      <c r="Q151" s="104">
        <v>3.7024858131042372E-2</v>
      </c>
      <c r="R151" s="104">
        <v>7.7612338631090988E-2</v>
      </c>
      <c r="S151" s="104">
        <v>0.13990694351522964</v>
      </c>
      <c r="T151" s="65">
        <v>1825.6</v>
      </c>
    </row>
    <row r="152" spans="1:20" s="105" customFormat="1" ht="15">
      <c r="A152" s="110" t="s">
        <v>123</v>
      </c>
      <c r="B152" s="110" t="s">
        <v>384</v>
      </c>
      <c r="C152" s="110" t="s">
        <v>121</v>
      </c>
      <c r="D152" s="102">
        <v>7.65</v>
      </c>
      <c r="E152" s="103">
        <v>8.5272763618636158E-2</v>
      </c>
      <c r="F152" s="102">
        <v>0.84921849411614336</v>
      </c>
      <c r="G152" s="103">
        <v>0.31622019020715636</v>
      </c>
      <c r="H152" s="102">
        <v>5.4956529643427707</v>
      </c>
      <c r="I152" s="103">
        <v>0.25120326036907575</v>
      </c>
      <c r="J152" s="102">
        <v>13.120372243854868</v>
      </c>
      <c r="K152" s="103">
        <v>-0.29995198557240588</v>
      </c>
      <c r="L152" s="103">
        <v>0.17889235308935464</v>
      </c>
      <c r="M152" s="103">
        <v>-2.0000000000000049E-2</v>
      </c>
      <c r="N152" s="100">
        <v>12</v>
      </c>
      <c r="O152" s="103">
        <v>9.6491585561337467E-2</v>
      </c>
      <c r="P152" s="103">
        <v>8.3749620279106055E-2</v>
      </c>
      <c r="Q152" s="104">
        <v>7.4208426679055611E-2</v>
      </c>
      <c r="R152" s="104">
        <v>4.8160952093992182E-2</v>
      </c>
      <c r="S152" s="104">
        <v>0.16025396760432906</v>
      </c>
      <c r="T152" s="65">
        <v>24066.131136750002</v>
      </c>
    </row>
    <row r="153" spans="1:20" s="105" customFormat="1" ht="15">
      <c r="A153" s="110" t="s">
        <v>197</v>
      </c>
      <c r="B153" s="110" t="s">
        <v>384</v>
      </c>
      <c r="C153" s="110" t="s">
        <v>121</v>
      </c>
      <c r="D153" s="102" t="e">
        <v>#REF!</v>
      </c>
      <c r="E153" s="103" t="e">
        <v>#REF!</v>
      </c>
      <c r="F153" s="102" t="e">
        <v>#REF!</v>
      </c>
      <c r="G153" s="103" t="e">
        <v>#REF!</v>
      </c>
      <c r="H153" s="102" t="e">
        <v>#REF!</v>
      </c>
      <c r="I153" s="103" t="e">
        <v>#REF!</v>
      </c>
      <c r="J153" s="102" t="e">
        <v>#REF!</v>
      </c>
      <c r="K153" s="103" t="e">
        <v>#REF!</v>
      </c>
      <c r="L153" s="103" t="e">
        <v>#REF!</v>
      </c>
      <c r="M153" s="103" t="e">
        <v>#REF!</v>
      </c>
      <c r="N153" s="100" t="e">
        <v>#REF!</v>
      </c>
      <c r="O153" s="103" t="e">
        <v>#REF!</v>
      </c>
      <c r="P153" s="103" t="e">
        <v>#REF!</v>
      </c>
      <c r="Q153" s="104" t="e">
        <v>#REF!</v>
      </c>
      <c r="R153" s="104" t="e">
        <v>#REF!</v>
      </c>
      <c r="S153" s="104" t="e">
        <v>#REF!</v>
      </c>
      <c r="T153" s="65" t="e">
        <v>#REF!</v>
      </c>
    </row>
    <row r="154" spans="1:20" s="105" customFormat="1" ht="15">
      <c r="A154" s="110" t="s">
        <v>124</v>
      </c>
      <c r="B154" s="110" t="s">
        <v>384</v>
      </c>
      <c r="C154" s="110" t="s">
        <v>121</v>
      </c>
      <c r="D154" s="102">
        <v>2.1800000000000002</v>
      </c>
      <c r="E154" s="103">
        <v>-4.1243924374519868E-2</v>
      </c>
      <c r="F154" s="102">
        <v>1.023354963327977</v>
      </c>
      <c r="G154" s="103">
        <v>0.28821410702896932</v>
      </c>
      <c r="H154" s="102">
        <v>16.129050194851317</v>
      </c>
      <c r="I154" s="103">
        <v>-0.12310353878449803</v>
      </c>
      <c r="J154" s="102">
        <v>17.029491488984576</v>
      </c>
      <c r="K154" s="103">
        <v>-0.27470195500499767</v>
      </c>
      <c r="L154" s="103">
        <v>-5.5384310737553094E-2</v>
      </c>
      <c r="M154" s="103">
        <v>0</v>
      </c>
      <c r="N154" s="100">
        <v>5</v>
      </c>
      <c r="O154" s="103">
        <v>-0.19235111032380822</v>
      </c>
      <c r="P154" s="103">
        <v>-0.14446976672077894</v>
      </c>
      <c r="Q154" s="104">
        <v>2.9744848768455817E-2</v>
      </c>
      <c r="R154" s="104">
        <v>4.3823455389533757E-2</v>
      </c>
      <c r="S154" s="104">
        <v>6.5841463478194487E-2</v>
      </c>
      <c r="T154" s="65">
        <v>14169.628660980001</v>
      </c>
    </row>
    <row r="155" spans="1:20" s="105" customFormat="1" ht="15">
      <c r="A155" s="110" t="s">
        <v>125</v>
      </c>
      <c r="B155" s="110" t="s">
        <v>384</v>
      </c>
      <c r="C155" s="110" t="s">
        <v>121</v>
      </c>
      <c r="D155" s="102">
        <v>7.55</v>
      </c>
      <c r="E155" s="103">
        <v>1.0030690964703659E-2</v>
      </c>
      <c r="F155" s="102">
        <v>0.98499461499046004</v>
      </c>
      <c r="G155" s="103">
        <v>-0.26255037856456104</v>
      </c>
      <c r="H155" s="102">
        <v>5.5083520453708914</v>
      </c>
      <c r="I155" s="103">
        <v>8.9329944737237585E-2</v>
      </c>
      <c r="J155" s="102">
        <v>6.3725088387302895</v>
      </c>
      <c r="K155" s="103">
        <v>0.15155463475909603</v>
      </c>
      <c r="L155" s="103">
        <v>-7.0226200653708937E-2</v>
      </c>
      <c r="M155" s="103">
        <v>0.14204545454545464</v>
      </c>
      <c r="N155" s="100">
        <v>4</v>
      </c>
      <c r="O155" s="103">
        <v>0.19543128901379467</v>
      </c>
      <c r="P155" s="103">
        <v>0.26170491404416679</v>
      </c>
      <c r="Q155" s="104">
        <v>0.10655607335785836</v>
      </c>
      <c r="R155" s="104">
        <v>0.12368153951927245</v>
      </c>
      <c r="S155" s="104">
        <v>0.18571229434210765</v>
      </c>
      <c r="T155" s="65">
        <v>6983.7457795500004</v>
      </c>
    </row>
    <row r="156" spans="1:20" s="105" customFormat="1" ht="15">
      <c r="A156" s="110" t="s">
        <v>126</v>
      </c>
      <c r="B156" s="110" t="s">
        <v>384</v>
      </c>
      <c r="C156" s="110" t="s">
        <v>121</v>
      </c>
      <c r="D156" s="102">
        <v>8.1</v>
      </c>
      <c r="E156" s="103">
        <v>-1.7358553533845671E-2</v>
      </c>
      <c r="F156" s="102">
        <v>2.0342879263484974</v>
      </c>
      <c r="G156" s="103">
        <v>0.13517652460524443</v>
      </c>
      <c r="H156" s="102">
        <v>15.161741139046189</v>
      </c>
      <c r="I156" s="103">
        <v>-0.11357787269077578</v>
      </c>
      <c r="J156" s="102">
        <v>23.087763354971717</v>
      </c>
      <c r="K156" s="103">
        <v>-0.33026018556986081</v>
      </c>
      <c r="L156" s="103">
        <v>8.3570893645738206E-2</v>
      </c>
      <c r="M156" s="103">
        <v>0.13829787234042559</v>
      </c>
      <c r="N156" s="100">
        <v>12</v>
      </c>
      <c r="O156" s="103">
        <v>5.9374219133579466E-2</v>
      </c>
      <c r="P156" s="103">
        <v>3.7900136759856581E-2</v>
      </c>
      <c r="Q156" s="104">
        <v>5.4384931093030775E-2</v>
      </c>
      <c r="R156" s="104">
        <v>4.155142289631155E-2</v>
      </c>
      <c r="S156" s="104">
        <v>0.12762410052932413</v>
      </c>
      <c r="T156" s="65">
        <v>96792.676725599988</v>
      </c>
    </row>
    <row r="157" spans="1:20" s="105" customFormat="1" ht="15">
      <c r="A157" s="110" t="s">
        <v>127</v>
      </c>
      <c r="B157" s="110" t="s">
        <v>384</v>
      </c>
      <c r="C157" s="110" t="s">
        <v>121</v>
      </c>
      <c r="D157" s="102">
        <v>4.66</v>
      </c>
      <c r="E157" s="103">
        <v>-1.221734578793573E-2</v>
      </c>
      <c r="F157" s="102">
        <v>0.59390400392714271</v>
      </c>
      <c r="G157" s="103">
        <v>0.67146581611407974</v>
      </c>
      <c r="H157" s="102">
        <v>10.905294213796042</v>
      </c>
      <c r="I157" s="103">
        <v>-9.3364054639692357E-2</v>
      </c>
      <c r="J157" s="102">
        <v>15.318808388014736</v>
      </c>
      <c r="K157" s="103">
        <v>-0.54133193278503877</v>
      </c>
      <c r="L157" s="103">
        <v>0.23357201379954418</v>
      </c>
      <c r="M157" s="103">
        <v>-0.33142857142857146</v>
      </c>
      <c r="N157" s="100">
        <v>12</v>
      </c>
      <c r="O157" s="103">
        <v>-1.1211924754880637E-2</v>
      </c>
      <c r="P157" s="103">
        <v>-5.256362670894163E-2</v>
      </c>
      <c r="Q157" s="104">
        <v>2.6486989568167241E-2</v>
      </c>
      <c r="R157" s="104">
        <v>3.4041685336823981E-2</v>
      </c>
      <c r="S157" s="104">
        <v>5.1030573768111591E-2</v>
      </c>
      <c r="T157" s="65">
        <v>6876.7562588800001</v>
      </c>
    </row>
    <row r="158" spans="1:20" s="105" customFormat="1" ht="15">
      <c r="A158" s="110" t="s">
        <v>128</v>
      </c>
      <c r="B158" s="110" t="s">
        <v>384</v>
      </c>
      <c r="C158" s="110" t="s">
        <v>121</v>
      </c>
      <c r="D158" s="102">
        <v>7.8</v>
      </c>
      <c r="E158" s="103">
        <v>3.5919472258858144E-2</v>
      </c>
      <c r="F158" s="102">
        <v>1.7433780089910189</v>
      </c>
      <c r="G158" s="103">
        <v>0.3628748892847472</v>
      </c>
      <c r="H158" s="102">
        <v>7.1055812943781742</v>
      </c>
      <c r="I158" s="103">
        <v>4.0876682161182308E-2</v>
      </c>
      <c r="J158" s="102">
        <v>10.99591860441015</v>
      </c>
      <c r="K158" s="103">
        <v>-0.25028185896780492</v>
      </c>
      <c r="L158" s="103">
        <v>-2.2652838988711833E-2</v>
      </c>
      <c r="M158" s="103">
        <v>4.8780487804877988E-2</v>
      </c>
      <c r="N158" s="100">
        <v>3</v>
      </c>
      <c r="O158" s="103">
        <v>3.2256157179165044E-2</v>
      </c>
      <c r="P158" s="103">
        <v>9.8849878338403627E-2</v>
      </c>
      <c r="Q158" s="104">
        <v>8.1789355452452597E-2</v>
      </c>
      <c r="R158" s="104">
        <v>8.9005341357682524E-2</v>
      </c>
      <c r="S158" s="104">
        <v>0.26102337291623273</v>
      </c>
      <c r="T158" s="65">
        <v>19132.327133400002</v>
      </c>
    </row>
    <row r="159" spans="1:20" s="105" customFormat="1" ht="15">
      <c r="A159" s="110" t="s">
        <v>129</v>
      </c>
      <c r="B159" s="110" t="s">
        <v>384</v>
      </c>
      <c r="C159" s="110" t="s">
        <v>121</v>
      </c>
      <c r="D159" s="102">
        <v>12.6</v>
      </c>
      <c r="E159" s="103">
        <v>-9.4698000285124123E-2</v>
      </c>
      <c r="F159" s="102">
        <v>0.65338543524632953</v>
      </c>
      <c r="G159" s="103">
        <v>0.38024917141591352</v>
      </c>
      <c r="H159" s="102">
        <v>10.648940641190542</v>
      </c>
      <c r="I159" s="103">
        <v>-0.23821594385960712</v>
      </c>
      <c r="J159" s="102">
        <v>12.779793563888759</v>
      </c>
      <c r="K159" s="103">
        <v>-0.38250314880953501</v>
      </c>
      <c r="L159" s="103">
        <v>2.2740374746668436E-3</v>
      </c>
      <c r="M159" s="103">
        <v>-0.23529411764705888</v>
      </c>
      <c r="N159" s="100">
        <v>3</v>
      </c>
      <c r="O159" s="103">
        <v>-0.15727453790272036</v>
      </c>
      <c r="P159" s="103">
        <v>-0.22019081229712348</v>
      </c>
      <c r="Q159" s="104">
        <v>3.065711761524725E-2</v>
      </c>
      <c r="R159" s="104">
        <v>4.1429757871587862E-2</v>
      </c>
      <c r="S159" s="104">
        <v>6.0743684560439222E-2</v>
      </c>
      <c r="T159" s="65">
        <v>27575.1620172</v>
      </c>
    </row>
    <row r="160" spans="1:20" s="105" customFormat="1" ht="15">
      <c r="A160" s="110" t="s">
        <v>130</v>
      </c>
      <c r="B160" s="110" t="s">
        <v>384</v>
      </c>
      <c r="C160" s="110" t="s">
        <v>121</v>
      </c>
      <c r="D160" s="102">
        <v>2.34</v>
      </c>
      <c r="E160" s="103">
        <v>-0.25507072526715757</v>
      </c>
      <c r="F160" s="102">
        <v>0.96346676715342916</v>
      </c>
      <c r="G160" s="103">
        <v>0.23172583657766097</v>
      </c>
      <c r="H160" s="102">
        <v>12.18153865442471</v>
      </c>
      <c r="I160" s="103">
        <v>-0.29522122315247384</v>
      </c>
      <c r="J160" s="102">
        <v>27.272226742768293</v>
      </c>
      <c r="K160" s="103">
        <v>-0.52759024374086394</v>
      </c>
      <c r="L160" s="103">
        <v>-0.69274257229129743</v>
      </c>
      <c r="M160" s="103">
        <v>8.4745762711864493E-3</v>
      </c>
      <c r="N160" s="100">
        <v>12</v>
      </c>
      <c r="O160" s="103">
        <v>-1.273480025432042E-2</v>
      </c>
      <c r="P160" s="103">
        <v>2.349408522667765E-2</v>
      </c>
      <c r="Q160" s="104">
        <v>4.092329635883532E-2</v>
      </c>
      <c r="R160" s="104">
        <v>1.708561184703291E-2</v>
      </c>
      <c r="S160" s="104">
        <v>7.7834501859078628E-2</v>
      </c>
      <c r="T160" s="65">
        <v>25071.653049299995</v>
      </c>
    </row>
    <row r="161" spans="1:20" s="105" customFormat="1" ht="15">
      <c r="A161" s="110" t="s">
        <v>131</v>
      </c>
      <c r="B161" s="110" t="s">
        <v>384</v>
      </c>
      <c r="C161" s="110" t="s">
        <v>121</v>
      </c>
      <c r="D161" s="102">
        <v>1.58</v>
      </c>
      <c r="E161" s="103">
        <v>0.42802872864582486</v>
      </c>
      <c r="F161" s="102">
        <v>0.62653582401276664</v>
      </c>
      <c r="G161" s="103">
        <v>0.59087230753230113</v>
      </c>
      <c r="H161" s="102">
        <v>-13.902567484003329</v>
      </c>
      <c r="I161" s="103">
        <v>1.4495952711076014</v>
      </c>
      <c r="J161" s="102">
        <v>34.361080493111324</v>
      </c>
      <c r="K161" s="103">
        <v>-0.272081860353525</v>
      </c>
      <c r="L161" s="103">
        <v>0.51668546117463066</v>
      </c>
      <c r="M161" s="103">
        <v>-0.1449275362318842</v>
      </c>
      <c r="N161" s="100">
        <v>4</v>
      </c>
      <c r="O161" s="103">
        <v>0.20020931849080795</v>
      </c>
      <c r="P161" s="103" t="e">
        <v>#NUM!</v>
      </c>
      <c r="Q161" s="104">
        <v>-1.1426752267422485E-2</v>
      </c>
      <c r="R161" s="104">
        <v>1.0302896093709817E-4</v>
      </c>
      <c r="S161" s="104">
        <v>-4.473593536718716E-2</v>
      </c>
      <c r="T161" s="65">
        <v>10828.876644100001</v>
      </c>
    </row>
    <row r="162" spans="1:20" s="105" customFormat="1" ht="15">
      <c r="A162" s="110" t="s">
        <v>132</v>
      </c>
      <c r="B162" s="110" t="s">
        <v>384</v>
      </c>
      <c r="C162" s="110" t="s">
        <v>121</v>
      </c>
      <c r="D162" s="102">
        <v>2.78</v>
      </c>
      <c r="E162" s="103">
        <v>0.16215110327213084</v>
      </c>
      <c r="F162" s="102">
        <v>0.63793106412523248</v>
      </c>
      <c r="G162" s="103">
        <v>0.27162657125953082</v>
      </c>
      <c r="H162" s="102">
        <v>6.0497440136288176</v>
      </c>
      <c r="I162" s="103">
        <v>0.20067062769598584</v>
      </c>
      <c r="J162" s="102">
        <v>11.300675213752966</v>
      </c>
      <c r="K162" s="103">
        <v>-3.6683794384981601E-2</v>
      </c>
      <c r="L162" s="103">
        <v>0.34041988956789698</v>
      </c>
      <c r="M162" s="103">
        <v>3.4722222222222252E-2</v>
      </c>
      <c r="N162" s="100">
        <v>12</v>
      </c>
      <c r="O162" s="103">
        <v>0.13373190287228612</v>
      </c>
      <c r="P162" s="103">
        <v>9.2394498670458264E-2</v>
      </c>
      <c r="Q162" s="104">
        <v>4.3278847315736529E-2</v>
      </c>
      <c r="R162" s="104">
        <v>5.1916340999955582E-2</v>
      </c>
      <c r="S162" s="104">
        <v>0.10735962294860572</v>
      </c>
      <c r="T162" s="65">
        <v>11619.356143360001</v>
      </c>
    </row>
    <row r="163" spans="1:20" s="105" customFormat="1" ht="15">
      <c r="A163" s="110" t="s">
        <v>133</v>
      </c>
      <c r="B163" s="110" t="s">
        <v>384</v>
      </c>
      <c r="C163" s="110" t="s">
        <v>121</v>
      </c>
      <c r="D163" s="102">
        <v>3.48</v>
      </c>
      <c r="E163" s="103">
        <v>-1.9206638554650841E-2</v>
      </c>
      <c r="F163" s="102">
        <v>0.77733386468722421</v>
      </c>
      <c r="G163" s="103">
        <v>0.12249145831733031</v>
      </c>
      <c r="H163" s="102">
        <v>5.0387144868955893</v>
      </c>
      <c r="I163" s="103">
        <v>0.12269746861990606</v>
      </c>
      <c r="J163" s="102">
        <v>8.5710158314145719</v>
      </c>
      <c r="K163" s="103">
        <v>-0.21345819108954614</v>
      </c>
      <c r="L163" s="103">
        <v>-0.2354562363132521</v>
      </c>
      <c r="M163" s="103">
        <v>0.10769230769230767</v>
      </c>
      <c r="N163" s="100">
        <v>11</v>
      </c>
      <c r="O163" s="103">
        <v>0.1008180310873585</v>
      </c>
      <c r="P163" s="103">
        <v>9.788563950826476E-2</v>
      </c>
      <c r="Q163" s="104">
        <v>6.2229367967652549E-2</v>
      </c>
      <c r="R163" s="104">
        <v>7.0372400935633725E-2</v>
      </c>
      <c r="S163" s="104">
        <v>0.15790245110341228</v>
      </c>
      <c r="T163" s="65">
        <v>4954.5714215999997</v>
      </c>
    </row>
    <row r="164" spans="1:20" s="105" customFormat="1" ht="15">
      <c r="A164" s="110" t="s">
        <v>134</v>
      </c>
      <c r="B164" s="110" t="s">
        <v>384</v>
      </c>
      <c r="C164" s="110" t="s">
        <v>121</v>
      </c>
      <c r="D164" s="102">
        <v>0.81</v>
      </c>
      <c r="E164" s="103">
        <v>0.18433555529779946</v>
      </c>
      <c r="F164" s="102">
        <v>0.33977684396052399</v>
      </c>
      <c r="G164" s="103">
        <v>0.60987300754084128</v>
      </c>
      <c r="H164" s="102">
        <v>8.3224363813839286</v>
      </c>
      <c r="I164" s="103">
        <v>3.8399127221113535E-2</v>
      </c>
      <c r="J164" s="102">
        <v>21.208772321094269</v>
      </c>
      <c r="K164" s="103">
        <v>-0.31807984025547004</v>
      </c>
      <c r="L164" s="103">
        <v>0.57929036003129319</v>
      </c>
      <c r="M164" s="103">
        <v>1.2195121951219388E-2</v>
      </c>
      <c r="N164" s="100">
        <v>6</v>
      </c>
      <c r="O164" s="103">
        <v>3.0834838637083785E-2</v>
      </c>
      <c r="P164" s="103">
        <v>-0.14491259727603031</v>
      </c>
      <c r="Q164" s="104">
        <v>1.3220248379793667E-2</v>
      </c>
      <c r="R164" s="104">
        <v>1.3264044883878631E-2</v>
      </c>
      <c r="S164" s="104">
        <v>4.358723139659839E-2</v>
      </c>
      <c r="T164" s="65">
        <v>12038.814799200001</v>
      </c>
    </row>
    <row r="165" spans="1:20" s="105" customFormat="1" ht="15">
      <c r="A165" s="110" t="s">
        <v>135</v>
      </c>
      <c r="B165" s="110" t="s">
        <v>384</v>
      </c>
      <c r="C165" s="110" t="s">
        <v>121</v>
      </c>
      <c r="D165" s="102">
        <v>20.9</v>
      </c>
      <c r="E165" s="103">
        <v>-0.44229956587658259</v>
      </c>
      <c r="F165" s="102">
        <v>1.2991320248102936</v>
      </c>
      <c r="G165" s="103">
        <v>0.20557799032366281</v>
      </c>
      <c r="H165" s="102">
        <v>14.075469345219888</v>
      </c>
      <c r="I165" s="103">
        <v>-0.75310802522943066</v>
      </c>
      <c r="J165" s="102">
        <v>15.43714334683208</v>
      </c>
      <c r="K165" s="103">
        <v>-1.0214161611057486</v>
      </c>
      <c r="L165" s="103">
        <v>-0.50047513063915627</v>
      </c>
      <c r="M165" s="103">
        <v>-0.14207650273224032</v>
      </c>
      <c r="N165" s="100">
        <v>12</v>
      </c>
      <c r="O165" s="103">
        <v>8.7968052297416013E-2</v>
      </c>
      <c r="P165" s="103">
        <v>7.5116218280164571E-2</v>
      </c>
      <c r="Q165" s="104">
        <v>4.928305807556034E-2</v>
      </c>
      <c r="R165" s="104">
        <v>5.8522008790488723E-2</v>
      </c>
      <c r="S165" s="104">
        <v>8.8932859383569041E-2</v>
      </c>
      <c r="T165" s="65">
        <v>44790.357996999999</v>
      </c>
    </row>
    <row r="166" spans="1:20" s="105" customFormat="1" ht="15">
      <c r="A166" s="110" t="s">
        <v>338</v>
      </c>
      <c r="B166" s="110" t="s">
        <v>384</v>
      </c>
      <c r="C166" s="110" t="s">
        <v>121</v>
      </c>
      <c r="D166" s="102">
        <v>2.94</v>
      </c>
      <c r="E166" s="103">
        <v>-0.22196530245838453</v>
      </c>
      <c r="F166" s="102">
        <v>0.60929116158544294</v>
      </c>
      <c r="G166" s="103">
        <v>0.65454337370403759</v>
      </c>
      <c r="H166" s="102">
        <v>89.978438856489362</v>
      </c>
      <c r="I166" s="103">
        <v>-1.3453547550640643</v>
      </c>
      <c r="J166" s="102">
        <v>20.293182881852964</v>
      </c>
      <c r="K166" s="103">
        <v>-0.32695236917025838</v>
      </c>
      <c r="L166" s="103">
        <v>0.12990254069674692</v>
      </c>
      <c r="M166" s="103">
        <v>0</v>
      </c>
      <c r="N166" s="100">
        <v>8</v>
      </c>
      <c r="O166" s="103">
        <v>-2.763708905798799E-2</v>
      </c>
      <c r="P166" s="103">
        <v>-0.141616078167459</v>
      </c>
      <c r="Q166" s="104">
        <v>3.3467295008494853E-3</v>
      </c>
      <c r="R166" s="104">
        <v>1.8447182654418191E-3</v>
      </c>
      <c r="S166" s="104">
        <v>6.1573197923171187E-3</v>
      </c>
      <c r="T166" s="65">
        <v>5621.06401878</v>
      </c>
    </row>
    <row r="167" spans="1:20" s="105" customFormat="1" ht="15">
      <c r="A167" s="110" t="s">
        <v>174</v>
      </c>
      <c r="B167" s="110" t="s">
        <v>384</v>
      </c>
      <c r="C167" s="110" t="s">
        <v>383</v>
      </c>
      <c r="D167" s="102">
        <v>1.75</v>
      </c>
      <c r="E167" s="103" t="e">
        <v>#DIV/0!</v>
      </c>
      <c r="F167" s="102">
        <v>0.9538177040245267</v>
      </c>
      <c r="G167" s="103" t="e">
        <v>#DIV/0!</v>
      </c>
      <c r="H167" s="102">
        <v>6.9744932817125962</v>
      </c>
      <c r="I167" s="103" t="e">
        <v>#DIV/0!</v>
      </c>
      <c r="J167" s="102">
        <v>5.7752677944606781</v>
      </c>
      <c r="K167" s="103" t="e">
        <v>#DIV/0!</v>
      </c>
      <c r="L167" s="103" t="e">
        <v>#DIV/0!</v>
      </c>
      <c r="M167" s="103">
        <v>0</v>
      </c>
      <c r="N167" s="100">
        <v>1</v>
      </c>
      <c r="O167" s="103">
        <v>0.14829982869990388</v>
      </c>
      <c r="P167" s="103">
        <v>-6.8981024140751496E-2</v>
      </c>
      <c r="Q167" s="104">
        <v>4.5563473670110925E-2</v>
      </c>
      <c r="R167" s="104">
        <v>9.5450777585383451E-2</v>
      </c>
      <c r="S167" s="104">
        <v>0.13984835244046082</v>
      </c>
      <c r="T167" s="65">
        <v>490</v>
      </c>
    </row>
    <row r="168" spans="1:20" s="105" customFormat="1" ht="15">
      <c r="A168" s="110" t="s">
        <v>176</v>
      </c>
      <c r="B168" s="110" t="s">
        <v>384</v>
      </c>
      <c r="C168" s="110" t="s">
        <v>383</v>
      </c>
      <c r="D168" s="102">
        <v>16.600000000000001</v>
      </c>
      <c r="E168" s="103">
        <v>-6.749410337886777E-2</v>
      </c>
      <c r="F168" s="102">
        <v>1.0587211811722881</v>
      </c>
      <c r="G168" s="103">
        <v>0.42943537806674531</v>
      </c>
      <c r="H168" s="102">
        <v>29.052953588048748</v>
      </c>
      <c r="I168" s="103">
        <v>-0.4754944714269001</v>
      </c>
      <c r="J168" s="102">
        <v>28.061342839492493</v>
      </c>
      <c r="K168" s="103">
        <v>-0.37905854007242995</v>
      </c>
      <c r="L168" s="103">
        <v>-0.35059315418933434</v>
      </c>
      <c r="M168" s="103">
        <v>0.43824027072758032</v>
      </c>
      <c r="N168" s="100">
        <v>12</v>
      </c>
      <c r="O168" s="103">
        <v>2.4275493504267179E-2</v>
      </c>
      <c r="P168" s="103">
        <v>3.7754524330573552E-2</v>
      </c>
      <c r="Q168" s="104">
        <v>1.1565159291323237E-2</v>
      </c>
      <c r="R168" s="104">
        <v>1.9782992587987474E-2</v>
      </c>
      <c r="S168" s="104">
        <v>3.5878062014142051E-2</v>
      </c>
      <c r="T168" s="65">
        <v>28118.688075200003</v>
      </c>
    </row>
    <row r="169" spans="1:20" s="105" customFormat="1" ht="15">
      <c r="A169" s="110" t="s">
        <v>257</v>
      </c>
      <c r="B169" s="110" t="s">
        <v>384</v>
      </c>
      <c r="C169" s="110" t="s">
        <v>383</v>
      </c>
      <c r="D169" s="102">
        <v>3.88</v>
      </c>
      <c r="E169" s="103">
        <v>0.28703322462883152</v>
      </c>
      <c r="F169" s="102">
        <v>2.8534598511475848</v>
      </c>
      <c r="G169" s="103">
        <v>0.33170441200292078</v>
      </c>
      <c r="H169" s="102">
        <v>14.019069091006463</v>
      </c>
      <c r="I169" s="103">
        <v>0.24139733043706307</v>
      </c>
      <c r="J169" s="102">
        <v>7.5430989811922249</v>
      </c>
      <c r="K169" s="103">
        <v>0.32957606836380848</v>
      </c>
      <c r="L169" s="103">
        <v>0.34933041760352312</v>
      </c>
      <c r="M169" s="103">
        <v>0.18315789473684213</v>
      </c>
      <c r="N169" s="100">
        <v>7</v>
      </c>
      <c r="O169" s="103">
        <v>2.4797531160412438E-2</v>
      </c>
      <c r="P169" s="103">
        <v>-1.6190278217663657E-2</v>
      </c>
      <c r="Q169" s="104">
        <v>0.13920299734586028</v>
      </c>
      <c r="R169" s="104">
        <v>0.18398260517848283</v>
      </c>
      <c r="S169" s="104">
        <v>0.19891283166048182</v>
      </c>
      <c r="T169" s="65">
        <v>2909.5087764799996</v>
      </c>
    </row>
    <row r="170" spans="1:20" s="105" customFormat="1" ht="15">
      <c r="A170" s="110" t="s">
        <v>273</v>
      </c>
      <c r="B170" s="110" t="s">
        <v>384</v>
      </c>
      <c r="C170" s="110" t="s">
        <v>383</v>
      </c>
      <c r="D170" s="102">
        <v>4.46</v>
      </c>
      <c r="E170" s="103">
        <v>0.24058938032041238</v>
      </c>
      <c r="F170" s="102">
        <v>1.9794840951012365</v>
      </c>
      <c r="G170" s="103">
        <v>0.30122287024445005</v>
      </c>
      <c r="H170" s="102">
        <v>13.048574823123655</v>
      </c>
      <c r="I170" s="103">
        <v>0.1324326193869734</v>
      </c>
      <c r="J170" s="102">
        <v>6.6161183521537517</v>
      </c>
      <c r="K170" s="103">
        <v>0.21990111000344179</v>
      </c>
      <c r="L170" s="103">
        <v>0.2517525066916062</v>
      </c>
      <c r="M170" s="103">
        <v>0.29763779527559053</v>
      </c>
      <c r="N170" s="100">
        <v>8</v>
      </c>
      <c r="O170" s="103">
        <v>8.0364615187093993E-2</v>
      </c>
      <c r="P170" s="103">
        <v>6.0914959349850584E-2</v>
      </c>
      <c r="Q170" s="104">
        <v>7.726341141406709E-2</v>
      </c>
      <c r="R170" s="104">
        <v>0.11869531472372256</v>
      </c>
      <c r="S170" s="104">
        <v>0.15371346915455963</v>
      </c>
      <c r="T170" s="65">
        <v>3299.09726968</v>
      </c>
    </row>
    <row r="171" spans="1:20" s="105" customFormat="1" ht="15">
      <c r="A171" s="110" t="s">
        <v>295</v>
      </c>
      <c r="B171" s="110" t="s">
        <v>384</v>
      </c>
      <c r="C171" s="110" t="s">
        <v>383</v>
      </c>
      <c r="D171" s="102">
        <v>6.7</v>
      </c>
      <c r="E171" s="103" t="e">
        <v>#DIV/0!</v>
      </c>
      <c r="F171" s="102">
        <v>2.6870545207492507</v>
      </c>
      <c r="G171" s="103" t="e">
        <v>#DIV/0!</v>
      </c>
      <c r="H171" s="102">
        <v>11.85026794435205</v>
      </c>
      <c r="I171" s="103" t="e">
        <v>#DIV/0!</v>
      </c>
      <c r="J171" s="102">
        <v>6.7799805508707456</v>
      </c>
      <c r="K171" s="103" t="e">
        <v>#DIV/0!</v>
      </c>
      <c r="L171" s="103" t="e">
        <v>#DIV/0!</v>
      </c>
      <c r="M171" s="103">
        <v>0</v>
      </c>
      <c r="N171" s="100">
        <v>1</v>
      </c>
      <c r="O171" s="103">
        <v>1.065572697373022</v>
      </c>
      <c r="P171" s="103">
        <v>0.7721652583751546</v>
      </c>
      <c r="Q171" s="104">
        <v>0.11576967437469786</v>
      </c>
      <c r="R171" s="104">
        <v>0.24604551341888073</v>
      </c>
      <c r="S171" s="104">
        <v>0.23431704000157472</v>
      </c>
      <c r="T171" s="65">
        <v>1795.6000000000001</v>
      </c>
    </row>
    <row r="172" spans="1:20" s="105" customFormat="1" ht="15">
      <c r="A172" s="110" t="s">
        <v>305</v>
      </c>
      <c r="B172" s="110" t="s">
        <v>384</v>
      </c>
      <c r="C172" s="110" t="s">
        <v>383</v>
      </c>
      <c r="D172" s="102">
        <v>2.08</v>
      </c>
      <c r="E172" s="103">
        <v>0.12835494279222867</v>
      </c>
      <c r="F172" s="102">
        <v>1.5791177751230894</v>
      </c>
      <c r="G172" s="103">
        <v>7.8765789996522329E-3</v>
      </c>
      <c r="H172" s="102">
        <v>10.853617360876639</v>
      </c>
      <c r="I172" s="103">
        <v>0.14475946233143119</v>
      </c>
      <c r="J172" s="102">
        <v>4.8069428471746685</v>
      </c>
      <c r="K172" s="103">
        <v>0.2267273251123294</v>
      </c>
      <c r="L172" s="103">
        <v>1.3591827931288875E-16</v>
      </c>
      <c r="M172" s="103">
        <v>0.26241134751773043</v>
      </c>
      <c r="N172" s="100">
        <v>2</v>
      </c>
      <c r="O172" s="103">
        <v>2.3893003267319728E-2</v>
      </c>
      <c r="P172" s="103">
        <v>7.1371406366689802E-2</v>
      </c>
      <c r="Q172" s="104">
        <v>6.677096318853408E-2</v>
      </c>
      <c r="R172" s="104">
        <v>0.13539052351286823</v>
      </c>
      <c r="S172" s="104">
        <v>0.14335304065644908</v>
      </c>
      <c r="T172" s="65">
        <v>1414.4</v>
      </c>
    </row>
    <row r="173" spans="1:20" s="105" customFormat="1" ht="15">
      <c r="A173" s="110" t="s">
        <v>310</v>
      </c>
      <c r="B173" s="110" t="s">
        <v>384</v>
      </c>
      <c r="C173" s="110" t="s">
        <v>383</v>
      </c>
      <c r="D173" s="102">
        <v>1.7</v>
      </c>
      <c r="E173" s="103" t="e">
        <v>#DIV/0!</v>
      </c>
      <c r="F173" s="102">
        <v>1.2768480654778658</v>
      </c>
      <c r="G173" s="103" t="e">
        <v>#DIV/0!</v>
      </c>
      <c r="H173" s="102">
        <v>12.852336731222357</v>
      </c>
      <c r="I173" s="103" t="e">
        <v>#DIV/0!</v>
      </c>
      <c r="J173" s="102">
        <v>8.1924846663601922</v>
      </c>
      <c r="K173" s="103" t="e">
        <v>#DIV/0!</v>
      </c>
      <c r="L173" s="103" t="e">
        <v>#DIV/0!</v>
      </c>
      <c r="M173" s="103">
        <v>0</v>
      </c>
      <c r="N173" s="100">
        <v>1</v>
      </c>
      <c r="O173" s="103">
        <v>-8.9499651809446704E-2</v>
      </c>
      <c r="P173" s="103">
        <v>-0.23217832590015836</v>
      </c>
      <c r="Q173" s="104">
        <v>7.3783181840150869E-2</v>
      </c>
      <c r="R173" s="104">
        <v>9.684532723958493E-2</v>
      </c>
      <c r="S173" s="104">
        <v>9.6421860856878802E-2</v>
      </c>
      <c r="T173" s="65">
        <v>782</v>
      </c>
    </row>
    <row r="174" spans="1:20" s="105" customFormat="1" ht="15">
      <c r="A174" s="110" t="s">
        <v>336</v>
      </c>
      <c r="B174" s="110" t="s">
        <v>384</v>
      </c>
      <c r="C174" s="110" t="s">
        <v>383</v>
      </c>
      <c r="D174" s="102">
        <v>4.66</v>
      </c>
      <c r="E174" s="103">
        <v>0.36485942728623483</v>
      </c>
      <c r="F174" s="102">
        <v>0.6245046754123561</v>
      </c>
      <c r="G174" s="103">
        <v>0.71235817877886853</v>
      </c>
      <c r="H174" s="102">
        <v>17.759313178568409</v>
      </c>
      <c r="I174" s="103">
        <v>0.13735635451979239</v>
      </c>
      <c r="J174" s="102">
        <v>8.5662292895473477</v>
      </c>
      <c r="K174" s="103">
        <v>0.10338085844826891</v>
      </c>
      <c r="L174" s="103">
        <v>0.62281464791005103</v>
      </c>
      <c r="M174" s="103">
        <v>0.24838709677419354</v>
      </c>
      <c r="N174" s="100">
        <v>6</v>
      </c>
      <c r="O174" s="103">
        <v>3.764989783400801E-2</v>
      </c>
      <c r="P174" s="103">
        <v>-9.0836303944046695E-2</v>
      </c>
      <c r="Q174" s="104">
        <v>8.4973929818007582E-3</v>
      </c>
      <c r="R174" s="104">
        <v>4.1065142142209361E-2</v>
      </c>
      <c r="S174" s="104">
        <v>3.4993268359118208E-2</v>
      </c>
      <c r="T174" s="65">
        <v>5037.5357389800001</v>
      </c>
    </row>
    <row r="175" spans="1:20" ht="15">
      <c r="A175" s="80" t="s">
        <v>30</v>
      </c>
      <c r="B175" s="80" t="s">
        <v>382</v>
      </c>
      <c r="C175" s="80" t="s">
        <v>31</v>
      </c>
      <c r="D175" s="68">
        <v>23.9</v>
      </c>
      <c r="E175" s="67">
        <v>8.0281533842965033E-2</v>
      </c>
      <c r="F175" s="68">
        <v>2.7138464324938596</v>
      </c>
      <c r="G175" s="67">
        <v>-3.3549062268744483E-2</v>
      </c>
      <c r="H175" s="68">
        <v>-45.144528717362711</v>
      </c>
      <c r="I175" s="67">
        <v>4.0169548907108164</v>
      </c>
      <c r="J175" s="68">
        <v>37.121348432226021</v>
      </c>
      <c r="K175" s="67">
        <v>-3.0502000961611353</v>
      </c>
      <c r="L175" s="67">
        <v>-0.76083032113062743</v>
      </c>
      <c r="M175" s="67">
        <v>0.22903225806451619</v>
      </c>
      <c r="N175" s="100">
        <v>12</v>
      </c>
      <c r="O175" s="67">
        <v>-7.3347341997764418E-3</v>
      </c>
      <c r="P175" s="67" t="e">
        <v>#NUM!</v>
      </c>
      <c r="Q175" s="66">
        <v>-1.8314901552933381E-2</v>
      </c>
      <c r="R175" s="66">
        <v>-7.2605743349411014E-3</v>
      </c>
      <c r="S175" s="66">
        <v>-5.5638402941534527E-2</v>
      </c>
      <c r="T175" s="65">
        <v>15236.1580567</v>
      </c>
    </row>
    <row r="176" spans="1:20" s="105" customFormat="1" ht="15">
      <c r="A176" s="111" t="s">
        <v>252</v>
      </c>
      <c r="B176" s="80" t="s">
        <v>382</v>
      </c>
      <c r="C176" s="80" t="s">
        <v>31</v>
      </c>
      <c r="D176" s="102">
        <v>16</v>
      </c>
      <c r="E176" s="103">
        <v>0.1840984086564274</v>
      </c>
      <c r="F176" s="102">
        <v>3.5321241536352392</v>
      </c>
      <c r="G176" s="103">
        <v>0.18151955669929828</v>
      </c>
      <c r="H176" s="102">
        <v>16.396084902920286</v>
      </c>
      <c r="I176" s="103">
        <v>0.38005174567432476</v>
      </c>
      <c r="J176" s="102">
        <v>9.6734028189652381</v>
      </c>
      <c r="K176" s="103">
        <v>3.8628582887492574E-2</v>
      </c>
      <c r="L176" s="103">
        <v>4.1012878741742191E-2</v>
      </c>
      <c r="M176" s="103">
        <v>0.27927927927927926</v>
      </c>
      <c r="N176" s="100">
        <v>7</v>
      </c>
      <c r="O176" s="103">
        <v>0.11493125238550984</v>
      </c>
      <c r="P176" s="103">
        <v>0.26620649478650726</v>
      </c>
      <c r="Q176" s="104">
        <v>5.1514656076893546E-2</v>
      </c>
      <c r="R176" s="104">
        <v>8.2518430223259956E-2</v>
      </c>
      <c r="S176" s="104">
        <v>0.22932935021554632</v>
      </c>
      <c r="T176" s="65">
        <v>26720</v>
      </c>
    </row>
    <row r="177" spans="1:20" s="105" customFormat="1" ht="15">
      <c r="A177" s="111" t="s">
        <v>254</v>
      </c>
      <c r="B177" s="80" t="s">
        <v>382</v>
      </c>
      <c r="C177" s="80" t="s">
        <v>31</v>
      </c>
      <c r="D177" s="102">
        <v>42.5</v>
      </c>
      <c r="E177" s="103">
        <v>-0.54277703798209187</v>
      </c>
      <c r="F177" s="102">
        <v>1.3831959684521247</v>
      </c>
      <c r="G177" s="103">
        <v>5.9366137539031853E-2</v>
      </c>
      <c r="H177" s="102">
        <v>36.981241212322423</v>
      </c>
      <c r="I177" s="103">
        <v>-1.6957025628573128</v>
      </c>
      <c r="J177" s="102">
        <v>7.5146047513340362</v>
      </c>
      <c r="K177" s="103">
        <v>-0.457999561879737</v>
      </c>
      <c r="L177" s="103">
        <v>-0.67803391693486026</v>
      </c>
      <c r="M177" s="103">
        <v>5.8484714222419153E-2</v>
      </c>
      <c r="N177" s="100">
        <v>12</v>
      </c>
      <c r="O177" s="103">
        <v>-1.6936358955716244E-2</v>
      </c>
      <c r="P177" s="103">
        <v>-3.8064766942977252E-2</v>
      </c>
      <c r="Q177" s="104">
        <v>1.3016151843342944E-2</v>
      </c>
      <c r="R177" s="104">
        <v>2.4058379414548074E-2</v>
      </c>
      <c r="S177" s="104">
        <v>3.7381785198997097E-2</v>
      </c>
      <c r="T177" s="65">
        <v>1213927.340625</v>
      </c>
    </row>
    <row r="178" spans="1:20" s="105" customFormat="1" ht="15">
      <c r="A178" s="111" t="s">
        <v>255</v>
      </c>
      <c r="B178" s="80" t="s">
        <v>382</v>
      </c>
      <c r="C178" s="80" t="s">
        <v>31</v>
      </c>
      <c r="D178" s="102">
        <v>98.75</v>
      </c>
      <c r="E178" s="103">
        <v>7.9418465061144722E-2</v>
      </c>
      <c r="F178" s="102">
        <v>1.0583033720792423</v>
      </c>
      <c r="G178" s="103">
        <v>0.15014792244592443</v>
      </c>
      <c r="H178" s="102">
        <v>14.60118714767933</v>
      </c>
      <c r="I178" s="103">
        <v>2.0151625167183994E-3</v>
      </c>
      <c r="J178" s="102">
        <v>3.3566329680477556</v>
      </c>
      <c r="K178" s="103">
        <v>9.3761650576286229E-2</v>
      </c>
      <c r="L178" s="103">
        <v>3.2864018338223069E-2</v>
      </c>
      <c r="M178" s="103">
        <v>0.11830357142857142</v>
      </c>
      <c r="N178" s="100">
        <v>8</v>
      </c>
      <c r="O178" s="103">
        <v>-2.7834743714364462E-2</v>
      </c>
      <c r="P178" s="103">
        <v>-9.0437007225000324E-2</v>
      </c>
      <c r="Q178" s="104">
        <v>3.9396588117392252E-2</v>
      </c>
      <c r="R178" s="104">
        <v>6.3865874711837245E-2</v>
      </c>
      <c r="S178" s="104">
        <v>7.38136449340933E-2</v>
      </c>
      <c r="T178" s="65">
        <v>392036.05825</v>
      </c>
    </row>
    <row r="179" spans="1:20" s="105" customFormat="1" ht="15">
      <c r="A179" s="111" t="s">
        <v>297</v>
      </c>
      <c r="B179" s="80" t="s">
        <v>382</v>
      </c>
      <c r="C179" s="80" t="s">
        <v>31</v>
      </c>
      <c r="D179" s="102">
        <v>2.9</v>
      </c>
      <c r="E179" s="103">
        <v>-0.16669899492524881</v>
      </c>
      <c r="F179" s="102">
        <v>0.92991537591274809</v>
      </c>
      <c r="G179" s="103">
        <v>8.0567783694876105E-2</v>
      </c>
      <c r="H179" s="102">
        <v>20.184184152226361</v>
      </c>
      <c r="I179" s="103">
        <v>-0.57372827278363692</v>
      </c>
      <c r="J179" s="102">
        <v>7.1400388845940173</v>
      </c>
      <c r="K179" s="103">
        <v>-0.14091676599602343</v>
      </c>
      <c r="L179" s="103">
        <v>-0.29316771954145993</v>
      </c>
      <c r="M179" s="103">
        <v>9.3750000000000083E-2</v>
      </c>
      <c r="N179" s="100">
        <v>12</v>
      </c>
      <c r="O179" s="103">
        <v>5.0524623260788173E-2</v>
      </c>
      <c r="P179" s="103" t="e">
        <v>#NUM!</v>
      </c>
      <c r="Q179" s="104">
        <v>2.7076558996832843E-2</v>
      </c>
      <c r="R179" s="104">
        <v>4.3834185231515194E-2</v>
      </c>
      <c r="S179" s="104">
        <v>4.487570180396374E-2</v>
      </c>
      <c r="T179" s="65">
        <v>3190.0161124000001</v>
      </c>
    </row>
    <row r="180" spans="1:20" s="105" customFormat="1" ht="15">
      <c r="A180" s="111" t="s">
        <v>300</v>
      </c>
      <c r="B180" s="80" t="s">
        <v>382</v>
      </c>
      <c r="C180" s="80" t="s">
        <v>31</v>
      </c>
      <c r="D180" s="102">
        <v>2.36</v>
      </c>
      <c r="E180" s="103">
        <v>0.1471010931934984</v>
      </c>
      <c r="F180" s="102">
        <v>1.2882089038161004</v>
      </c>
      <c r="G180" s="103">
        <v>0.29548497044496075</v>
      </c>
      <c r="H180" s="102">
        <v>17.494613240555868</v>
      </c>
      <c r="I180" s="103">
        <v>-6.9022336968526957E-2</v>
      </c>
      <c r="J180" s="102">
        <v>10.456162316520464</v>
      </c>
      <c r="K180" s="103">
        <v>9.5358067904066438E-2</v>
      </c>
      <c r="L180" s="103">
        <v>0.26658367139349332</v>
      </c>
      <c r="M180" s="103">
        <v>0</v>
      </c>
      <c r="N180" s="100">
        <v>12</v>
      </c>
      <c r="O180" s="103" t="e">
        <v>#NUM!</v>
      </c>
      <c r="P180" s="103" t="e">
        <v>#NUM!</v>
      </c>
      <c r="Q180" s="104">
        <v>3.5554908931852834E-2</v>
      </c>
      <c r="R180" s="104">
        <v>4.752096719848975E-2</v>
      </c>
      <c r="S180" s="104">
        <v>7.1605521729115718E-2</v>
      </c>
      <c r="T180" s="65">
        <v>2360</v>
      </c>
    </row>
    <row r="181" spans="1:20" s="105" customFormat="1" ht="15">
      <c r="A181" s="111" t="s">
        <v>301</v>
      </c>
      <c r="B181" s="80" t="s">
        <v>382</v>
      </c>
      <c r="C181" s="80" t="s">
        <v>31</v>
      </c>
      <c r="D181" s="102">
        <v>0.46</v>
      </c>
      <c r="E181" s="103">
        <v>0.39798628615958287</v>
      </c>
      <c r="F181" s="102">
        <v>0.42283443848620678</v>
      </c>
      <c r="G181" s="103">
        <v>0.53852136696517749</v>
      </c>
      <c r="H181" s="102">
        <v>28.453608247422675</v>
      </c>
      <c r="I181" s="103">
        <v>5.9677802379704492E-2</v>
      </c>
      <c r="J181" s="102">
        <v>3.8884261149995174</v>
      </c>
      <c r="K181" s="103">
        <v>0.34478644134028602</v>
      </c>
      <c r="L181" s="103">
        <v>0.64895953395316353</v>
      </c>
      <c r="M181" s="103">
        <v>0</v>
      </c>
      <c r="N181" s="100">
        <v>4</v>
      </c>
      <c r="O181" s="103">
        <v>0.17205991066312179</v>
      </c>
      <c r="P181" s="103">
        <v>-5.9004350070553886E-2</v>
      </c>
      <c r="Q181" s="104">
        <v>5.6861472539404467E-3</v>
      </c>
      <c r="R181" s="104">
        <v>6.0873358925914035E-2</v>
      </c>
      <c r="S181" s="104">
        <v>1.4756885502873336E-2</v>
      </c>
      <c r="T181" s="65">
        <v>368</v>
      </c>
    </row>
    <row r="182" spans="1:20" s="105" customFormat="1" ht="15">
      <c r="A182" s="111" t="s">
        <v>318</v>
      </c>
      <c r="B182" s="80" t="s">
        <v>382</v>
      </c>
      <c r="C182" s="80" t="s">
        <v>31</v>
      </c>
      <c r="D182" s="102">
        <v>54.75</v>
      </c>
      <c r="E182" s="103">
        <v>2.0697105693946556</v>
      </c>
      <c r="F182" s="102">
        <v>1.0361839802203354</v>
      </c>
      <c r="G182" s="103">
        <v>0.22256610452204637</v>
      </c>
      <c r="H182" s="102">
        <v>-7.9335097796805396</v>
      </c>
      <c r="I182" s="103">
        <v>1.9569760953363142</v>
      </c>
      <c r="J182" s="102">
        <v>-46.83586675000744</v>
      </c>
      <c r="K182" s="103">
        <v>8.33039217625182</v>
      </c>
      <c r="L182" s="103">
        <v>-0.23341542744198868</v>
      </c>
      <c r="M182" s="103">
        <v>7.2033898305084748E-2</v>
      </c>
      <c r="N182" s="100">
        <v>11</v>
      </c>
      <c r="O182" s="103">
        <v>-1.1395009387076206E-2</v>
      </c>
      <c r="P182" s="103" t="e">
        <v>#NUM!</v>
      </c>
      <c r="Q182" s="104">
        <v>-4.8185434406379096E-2</v>
      </c>
      <c r="R182" s="104">
        <v>-3.9073050242709857E-2</v>
      </c>
      <c r="S182" s="104">
        <v>-0.12362316922117539</v>
      </c>
      <c r="T182" s="65">
        <v>111691.52604675</v>
      </c>
    </row>
    <row r="183" spans="1:20" s="105" customFormat="1" ht="15">
      <c r="A183" s="111" t="s">
        <v>351</v>
      </c>
      <c r="B183" s="80" t="s">
        <v>382</v>
      </c>
      <c r="C183" s="80" t="s">
        <v>31</v>
      </c>
      <c r="D183" s="102">
        <v>4.3</v>
      </c>
      <c r="E183" s="103">
        <v>0.10797547712072111</v>
      </c>
      <c r="F183" s="102">
        <v>1.8263111567645984</v>
      </c>
      <c r="G183" s="103">
        <v>0.26574836714406391</v>
      </c>
      <c r="H183" s="102">
        <v>13.83427601894185</v>
      </c>
      <c r="I183" s="103">
        <v>0</v>
      </c>
      <c r="J183" s="102">
        <v>4.3097521432814894</v>
      </c>
      <c r="K183" s="103">
        <v>2.0608573072693152E-16</v>
      </c>
      <c r="L183" s="103">
        <v>0.16615354133882035</v>
      </c>
      <c r="M183" s="103">
        <v>0</v>
      </c>
      <c r="N183" s="100">
        <v>2</v>
      </c>
      <c r="O183" s="103">
        <v>-0.10119404738705198</v>
      </c>
      <c r="P183" s="103">
        <v>-0.29196900715822027</v>
      </c>
      <c r="Q183" s="104">
        <v>2.6262914036075967E-2</v>
      </c>
      <c r="R183" s="104">
        <v>0.1091659424080321</v>
      </c>
      <c r="S183" s="104">
        <v>0.12903657899873455</v>
      </c>
      <c r="T183" s="65">
        <v>2229.5499999999997</v>
      </c>
    </row>
    <row r="184" spans="1:20" s="105" customFormat="1" ht="15">
      <c r="A184" s="111" t="s">
        <v>158</v>
      </c>
      <c r="B184" s="80" t="s">
        <v>382</v>
      </c>
      <c r="C184" s="80" t="s">
        <v>33</v>
      </c>
      <c r="D184" s="102">
        <v>3.62</v>
      </c>
      <c r="E184" s="103" t="e">
        <v>#DIV/0!</v>
      </c>
      <c r="F184" s="102">
        <v>3.137385915173307</v>
      </c>
      <c r="G184" s="103" t="e">
        <v>#DIV/0!</v>
      </c>
      <c r="H184" s="102">
        <v>22.039119820258911</v>
      </c>
      <c r="I184" s="103" t="e">
        <v>#DIV/0!</v>
      </c>
      <c r="J184" s="102">
        <v>16.874413905847593</v>
      </c>
      <c r="K184" s="103" t="e">
        <v>#DIV/0!</v>
      </c>
      <c r="L184" s="103" t="e">
        <v>#DIV/0!</v>
      </c>
      <c r="M184" s="103">
        <v>0.1380952380952381</v>
      </c>
      <c r="N184" s="100">
        <v>1</v>
      </c>
      <c r="O184" s="103">
        <v>1.5670062390187018</v>
      </c>
      <c r="P184" s="103">
        <v>2.530525753251629</v>
      </c>
      <c r="Q184" s="104">
        <v>0.10969046674166927</v>
      </c>
      <c r="R184" s="104">
        <v>0.12021625520197039</v>
      </c>
      <c r="S184" s="104">
        <v>0.14834597902031793</v>
      </c>
      <c r="T184" s="65">
        <v>36837.119855199999</v>
      </c>
    </row>
    <row r="185" spans="1:20" ht="15">
      <c r="A185" s="80" t="s">
        <v>32</v>
      </c>
      <c r="B185" s="80" t="s">
        <v>382</v>
      </c>
      <c r="C185" s="80" t="s">
        <v>33</v>
      </c>
      <c r="D185" s="68">
        <v>1.71</v>
      </c>
      <c r="E185" s="67">
        <v>0.1576210888958311</v>
      </c>
      <c r="F185" s="68">
        <v>0.92914022200280744</v>
      </c>
      <c r="G185" s="67">
        <v>0.69115775850959371</v>
      </c>
      <c r="H185" s="68">
        <v>8.654791561841316</v>
      </c>
      <c r="I185" s="67">
        <v>-1.5278115292547421</v>
      </c>
      <c r="J185" s="68">
        <v>6.9556234338178964</v>
      </c>
      <c r="K185" s="67">
        <v>0.77559044514217224</v>
      </c>
      <c r="L185" s="67">
        <v>0.6915476811863005</v>
      </c>
      <c r="M185" s="67">
        <v>0</v>
      </c>
      <c r="N185" s="100">
        <v>9</v>
      </c>
      <c r="O185" s="67">
        <v>3.8048284004213208E-2</v>
      </c>
      <c r="P185" s="67">
        <v>-1.0177929137700234E-2</v>
      </c>
      <c r="Q185" s="66">
        <v>3.7404031496334679E-2</v>
      </c>
      <c r="R185" s="66">
        <v>8.0883334841580487E-2</v>
      </c>
      <c r="S185" s="66">
        <v>0.10630916786596793</v>
      </c>
      <c r="T185" s="65">
        <v>1653.3883005299999</v>
      </c>
    </row>
    <row r="186" spans="1:20" s="105" customFormat="1" ht="15">
      <c r="A186" s="111" t="s">
        <v>166</v>
      </c>
      <c r="B186" s="80" t="s">
        <v>382</v>
      </c>
      <c r="C186" s="80" t="s">
        <v>33</v>
      </c>
      <c r="D186" s="102">
        <v>14.1</v>
      </c>
      <c r="E186" s="103">
        <v>9.7234273770488794E-2</v>
      </c>
      <c r="F186" s="102">
        <v>2.4040933776646818</v>
      </c>
      <c r="G186" s="103">
        <v>1.9714919695118245E-2</v>
      </c>
      <c r="H186" s="102">
        <v>17.43431238615744</v>
      </c>
      <c r="I186" s="103">
        <v>5.7715703048173958E-2</v>
      </c>
      <c r="J186" s="102">
        <v>17.044218001814478</v>
      </c>
      <c r="K186" s="103">
        <v>8.6777897027883522E-2</v>
      </c>
      <c r="L186" s="103">
        <v>0.15628237570848719</v>
      </c>
      <c r="M186" s="103">
        <v>0.16568047337278102</v>
      </c>
      <c r="N186" s="100">
        <v>3</v>
      </c>
      <c r="O186" s="103">
        <v>7.9213669848962748E-2</v>
      </c>
      <c r="P186" s="103">
        <v>-7.1997836184132441E-2</v>
      </c>
      <c r="Q186" s="104">
        <v>5.1574257808150899E-2</v>
      </c>
      <c r="R186" s="104">
        <v>6.3980720091707591E-2</v>
      </c>
      <c r="S186" s="104">
        <v>0.13780575928440766</v>
      </c>
      <c r="T186" s="65">
        <v>37229.323652399995</v>
      </c>
    </row>
    <row r="187" spans="1:20" s="105" customFormat="1" ht="15">
      <c r="A187" s="111" t="s">
        <v>169</v>
      </c>
      <c r="B187" s="80" t="s">
        <v>382</v>
      </c>
      <c r="C187" s="80" t="s">
        <v>33</v>
      </c>
      <c r="D187" s="102">
        <v>51</v>
      </c>
      <c r="E187" s="103">
        <v>-0.23219786586083019</v>
      </c>
      <c r="F187" s="102">
        <v>4.8913688312010351</v>
      </c>
      <c r="G187" s="103">
        <v>-0.30148045739754981</v>
      </c>
      <c r="H187" s="102">
        <v>62.375742915211482</v>
      </c>
      <c r="I187" s="103">
        <v>-0.48001214971469947</v>
      </c>
      <c r="J187" s="102">
        <v>13.924499823002717</v>
      </c>
      <c r="K187" s="103">
        <v>-8.6154111576243808E-2</v>
      </c>
      <c r="L187" s="103">
        <v>-0.35325044471704037</v>
      </c>
      <c r="M187" s="103">
        <v>5.9907834101382486E-2</v>
      </c>
      <c r="N187" s="100">
        <v>3</v>
      </c>
      <c r="O187" s="103">
        <v>0.12769718345255859</v>
      </c>
      <c r="P187" s="103">
        <v>7.4514090524050217E-4</v>
      </c>
      <c r="Q187" s="104">
        <v>1.7142877960773843E-2</v>
      </c>
      <c r="R187" s="104">
        <v>7.8244859332394154E-2</v>
      </c>
      <c r="S187" s="104">
        <v>7.7052173022034792E-2</v>
      </c>
      <c r="T187" s="65">
        <v>132951.9</v>
      </c>
    </row>
    <row r="188" spans="1:20" s="105" customFormat="1" ht="15">
      <c r="A188" s="111" t="s">
        <v>173</v>
      </c>
      <c r="B188" s="80" t="s">
        <v>382</v>
      </c>
      <c r="C188" s="80" t="s">
        <v>33</v>
      </c>
      <c r="D188" s="102">
        <v>15.3</v>
      </c>
      <c r="E188" s="103">
        <v>0.3146528073874475</v>
      </c>
      <c r="F188" s="102">
        <v>1.1427035537379058</v>
      </c>
      <c r="G188" s="103">
        <v>0.35052678983505053</v>
      </c>
      <c r="H188" s="102">
        <v>13.997342103243094</v>
      </c>
      <c r="I188" s="103">
        <v>0.29530931236054042</v>
      </c>
      <c r="J188" s="102">
        <v>49.654602043731906</v>
      </c>
      <c r="K188" s="103">
        <v>0.50891044452962775</v>
      </c>
      <c r="L188" s="103">
        <v>0.22378064810675574</v>
      </c>
      <c r="M188" s="103">
        <v>0.19473684210526312</v>
      </c>
      <c r="N188" s="100">
        <v>3</v>
      </c>
      <c r="O188" s="103">
        <v>-2.7465034005627248E-2</v>
      </c>
      <c r="P188" s="103">
        <v>-7.0906243638339722E-2</v>
      </c>
      <c r="Q188" s="104">
        <v>6.557464339003212E-2</v>
      </c>
      <c r="R188" s="104">
        <v>1.2859360572826275E-3</v>
      </c>
      <c r="S188" s="104">
        <v>8.3447543225887391E-2</v>
      </c>
      <c r="T188" s="65">
        <v>46680.632010000001</v>
      </c>
    </row>
    <row r="189" spans="1:20" ht="15">
      <c r="A189" s="80" t="s">
        <v>34</v>
      </c>
      <c r="B189" s="80" t="s">
        <v>382</v>
      </c>
      <c r="C189" s="80" t="s">
        <v>33</v>
      </c>
      <c r="D189" s="68">
        <v>53.5</v>
      </c>
      <c r="E189" s="67">
        <v>-4.4353174009110582E-2</v>
      </c>
      <c r="F189" s="68">
        <v>7.4908401388910741</v>
      </c>
      <c r="G189" s="67">
        <v>0.1631234107232658</v>
      </c>
      <c r="H189" s="68">
        <v>40.227683048338662</v>
      </c>
      <c r="I189" s="67">
        <v>-0.13819986126742909</v>
      </c>
      <c r="J189" s="68">
        <v>26.040501923343307</v>
      </c>
      <c r="K189" s="67">
        <v>-1.6753466314554339E-2</v>
      </c>
      <c r="L189" s="67">
        <v>3.6336236162277151E-2</v>
      </c>
      <c r="M189" s="67">
        <v>-0.26627218934911245</v>
      </c>
      <c r="N189" s="100">
        <v>7</v>
      </c>
      <c r="O189" s="67">
        <v>0.23089211143115485</v>
      </c>
      <c r="P189" s="67">
        <v>0.51731331949265469</v>
      </c>
      <c r="Q189" s="66">
        <v>6.727696597781907E-2</v>
      </c>
      <c r="R189" s="66">
        <v>9.5629344658882107E-2</v>
      </c>
      <c r="S189" s="66">
        <v>0.1984081824547497</v>
      </c>
      <c r="T189" s="65">
        <v>199555</v>
      </c>
    </row>
    <row r="190" spans="1:20" ht="15">
      <c r="A190" s="80" t="s">
        <v>36</v>
      </c>
      <c r="B190" s="80" t="s">
        <v>382</v>
      </c>
      <c r="C190" s="80" t="s">
        <v>33</v>
      </c>
      <c r="D190" s="68">
        <v>192</v>
      </c>
      <c r="E190" s="67">
        <v>0.13713722472865325</v>
      </c>
      <c r="F190" s="68">
        <v>0.99265300735288486</v>
      </c>
      <c r="G190" s="67">
        <v>4.3968276101303147E-2</v>
      </c>
      <c r="H190" s="68">
        <v>10.940942317675278</v>
      </c>
      <c r="I190" s="67">
        <v>-0.20725405140768952</v>
      </c>
      <c r="J190" s="68">
        <v>13.369629447430819</v>
      </c>
      <c r="K190" s="67">
        <v>9.10872631475491E-2</v>
      </c>
      <c r="L190" s="67">
        <v>0.32593197308021016</v>
      </c>
      <c r="M190" s="67">
        <v>0.43195266272189348</v>
      </c>
      <c r="N190" s="100">
        <v>12</v>
      </c>
      <c r="O190" s="67">
        <v>0.11374112038660227</v>
      </c>
      <c r="P190" s="67">
        <v>2.4292738040565372E-2</v>
      </c>
      <c r="Q190" s="66">
        <v>4.329375386474494E-2</v>
      </c>
      <c r="R190" s="66">
        <v>3.6934889196117274E-2</v>
      </c>
      <c r="S190" s="66">
        <v>8.9558131978967753E-2</v>
      </c>
      <c r="T190" s="65">
        <v>101081.28</v>
      </c>
    </row>
    <row r="191" spans="1:20" s="105" customFormat="1" ht="15">
      <c r="A191" s="111" t="s">
        <v>193</v>
      </c>
      <c r="B191" s="80" t="s">
        <v>382</v>
      </c>
      <c r="C191" s="80" t="s">
        <v>33</v>
      </c>
      <c r="D191" s="102">
        <v>4.5599999999999996</v>
      </c>
      <c r="E191" s="103">
        <v>0.62467168960213859</v>
      </c>
      <c r="F191" s="102">
        <v>1.1226260680915758</v>
      </c>
      <c r="G191" s="103">
        <v>0.50860149638890728</v>
      </c>
      <c r="H191" s="102">
        <v>3.0933974837104112</v>
      </c>
      <c r="I191" s="103">
        <v>0.81376801220343575</v>
      </c>
      <c r="J191" s="102">
        <v>2.3464584129733961</v>
      </c>
      <c r="K191" s="103">
        <v>0.82376586559328868</v>
      </c>
      <c r="L191" s="103">
        <v>0.35255138422292259</v>
      </c>
      <c r="M191" s="103">
        <v>0</v>
      </c>
      <c r="N191" s="100">
        <v>7</v>
      </c>
      <c r="O191" s="103">
        <v>0.22330332317723023</v>
      </c>
      <c r="P191" s="103">
        <v>0.32184616791624754</v>
      </c>
      <c r="Q191" s="104">
        <v>0.13170731398967306</v>
      </c>
      <c r="R191" s="104">
        <v>0.2275499712573292</v>
      </c>
      <c r="S191" s="104">
        <v>0.38578018388335877</v>
      </c>
      <c r="T191" s="65">
        <v>4202.3721503999996</v>
      </c>
    </row>
    <row r="192" spans="1:20" s="105" customFormat="1" ht="15">
      <c r="A192" s="111" t="s">
        <v>196</v>
      </c>
      <c r="B192" s="80" t="s">
        <v>382</v>
      </c>
      <c r="C192" s="80" t="s">
        <v>33</v>
      </c>
      <c r="D192" s="102">
        <v>1.87</v>
      </c>
      <c r="E192" s="103" t="e">
        <v>#DIV/0!</v>
      </c>
      <c r="F192" s="102">
        <v>1.68433987733367</v>
      </c>
      <c r="G192" s="103">
        <v>0</v>
      </c>
      <c r="H192" s="102">
        <v>29.004025259426122</v>
      </c>
      <c r="I192" s="103">
        <v>0</v>
      </c>
      <c r="J192" s="102" t="e">
        <v>#DIV/0!</v>
      </c>
      <c r="K192" s="103" t="e">
        <v>#DIV/0!</v>
      </c>
      <c r="L192" s="103">
        <v>0</v>
      </c>
      <c r="M192" s="103">
        <v>0</v>
      </c>
      <c r="N192" s="100">
        <v>0</v>
      </c>
      <c r="O192" s="103" t="e">
        <v>#NUM!</v>
      </c>
      <c r="P192" s="103" t="e">
        <v>#NUM!</v>
      </c>
      <c r="Q192" s="104">
        <v>4.3472424469364813E-2</v>
      </c>
      <c r="R192" s="104" t="e">
        <v>#VALUE!</v>
      </c>
      <c r="S192" s="104">
        <v>8.571595889000222E-2</v>
      </c>
      <c r="T192" s="65">
        <v>4188.8</v>
      </c>
    </row>
    <row r="193" spans="1:20" s="105" customFormat="1" ht="15">
      <c r="A193" s="111" t="s">
        <v>203</v>
      </c>
      <c r="B193" s="80" t="s">
        <v>382</v>
      </c>
      <c r="C193" s="80" t="s">
        <v>33</v>
      </c>
      <c r="D193" s="102">
        <v>79</v>
      </c>
      <c r="E193" s="103">
        <v>-1.5442519451756034E-2</v>
      </c>
      <c r="F193" s="102">
        <v>2.2019262472995864</v>
      </c>
      <c r="G193" s="103">
        <v>-0.12588742320962509</v>
      </c>
      <c r="H193" s="102">
        <v>27.61357691352552</v>
      </c>
      <c r="I193" s="103">
        <v>-8.2419055196416333E-2</v>
      </c>
      <c r="J193" s="102">
        <v>14.12057639130024</v>
      </c>
      <c r="K193" s="103">
        <v>8.4709741967605334E-2</v>
      </c>
      <c r="L193" s="103">
        <v>-4.6669118713951116E-3</v>
      </c>
      <c r="M193" s="103">
        <v>5.1051051051051052E-2</v>
      </c>
      <c r="N193" s="100">
        <v>4</v>
      </c>
      <c r="O193" s="103">
        <v>0.35428236806914248</v>
      </c>
      <c r="P193" s="103">
        <v>0.12250640133924677</v>
      </c>
      <c r="Q193" s="104">
        <v>3.183039318851448E-2</v>
      </c>
      <c r="R193" s="104">
        <v>5.5814179911268372E-2</v>
      </c>
      <c r="S193" s="104">
        <v>7.984817609753006E-2</v>
      </c>
      <c r="T193" s="65">
        <v>222758.619993</v>
      </c>
    </row>
    <row r="194" spans="1:20" s="105" customFormat="1" ht="15">
      <c r="A194" s="111" t="s">
        <v>204</v>
      </c>
      <c r="B194" s="80" t="s">
        <v>382</v>
      </c>
      <c r="C194" s="80" t="s">
        <v>33</v>
      </c>
      <c r="D194" s="102">
        <v>35.5</v>
      </c>
      <c r="E194" s="103">
        <v>-0.39614184740873254</v>
      </c>
      <c r="F194" s="102">
        <v>7.1269411921343071</v>
      </c>
      <c r="G194" s="103">
        <v>-3.1481553766574259E-3</v>
      </c>
      <c r="H194" s="102">
        <v>128.13889472086976</v>
      </c>
      <c r="I194" s="103">
        <v>-1.2935529233929295</v>
      </c>
      <c r="J194" s="102">
        <v>53.63833218510127</v>
      </c>
      <c r="K194" s="103">
        <v>-0.26938631131709379</v>
      </c>
      <c r="L194" s="103">
        <v>-0.46160171272879419</v>
      </c>
      <c r="M194" s="103">
        <v>4.6979865771812082E-2</v>
      </c>
      <c r="N194" s="100">
        <v>2</v>
      </c>
      <c r="O194" s="103">
        <v>0.33681489333924902</v>
      </c>
      <c r="P194" s="103">
        <v>-1.2136259307928113E-2</v>
      </c>
      <c r="Q194" s="104">
        <v>1.8248440917866201E-2</v>
      </c>
      <c r="R194" s="104">
        <v>4.6425586800398939E-2</v>
      </c>
      <c r="S194" s="104">
        <v>6.7111635336627604E-2</v>
      </c>
      <c r="T194" s="65">
        <v>416526.82492900005</v>
      </c>
    </row>
    <row r="195" spans="1:20" s="105" customFormat="1" ht="15">
      <c r="A195" s="111" t="s">
        <v>205</v>
      </c>
      <c r="B195" s="80" t="s">
        <v>382</v>
      </c>
      <c r="C195" s="80" t="s">
        <v>33</v>
      </c>
      <c r="D195" s="102">
        <v>2.56</v>
      </c>
      <c r="E195" s="103">
        <v>0.43726458079612585</v>
      </c>
      <c r="F195" s="102">
        <v>2.0917006427114893</v>
      </c>
      <c r="G195" s="103">
        <v>0.32388814165873087</v>
      </c>
      <c r="H195" s="102">
        <v>9.9178109700572055</v>
      </c>
      <c r="I195" s="103">
        <v>0.69908454304311252</v>
      </c>
      <c r="J195" s="102">
        <v>10.190191932189087</v>
      </c>
      <c r="K195" s="103">
        <v>0.60599747042171503</v>
      </c>
      <c r="L195" s="103">
        <v>0.44624163774595937</v>
      </c>
      <c r="M195" s="103">
        <v>0.11111111111111106</v>
      </c>
      <c r="N195" s="100">
        <v>5</v>
      </c>
      <c r="O195" s="103">
        <v>0.14993619738684319</v>
      </c>
      <c r="P195" s="103">
        <v>0.26846220963346035</v>
      </c>
      <c r="Q195" s="104">
        <v>5.6822094080755683E-2</v>
      </c>
      <c r="R195" s="104">
        <v>8.5990689927886513E-2</v>
      </c>
      <c r="S195" s="104">
        <v>0.21245698913580338</v>
      </c>
      <c r="T195" s="65">
        <v>22739.279293439999</v>
      </c>
    </row>
    <row r="196" spans="1:20" ht="15">
      <c r="A196" s="80" t="s">
        <v>37</v>
      </c>
      <c r="B196" s="80" t="s">
        <v>382</v>
      </c>
      <c r="C196" s="80" t="s">
        <v>33</v>
      </c>
      <c r="D196" s="68">
        <v>53.75</v>
      </c>
      <c r="E196" s="67">
        <v>-0.24042430630671469</v>
      </c>
      <c r="F196" s="68">
        <v>1.2993164899237808</v>
      </c>
      <c r="G196" s="67">
        <v>-9.8120289952863867E-3</v>
      </c>
      <c r="H196" s="68">
        <v>14.06067560760761</v>
      </c>
      <c r="I196" s="67">
        <v>-0.14856030584964808</v>
      </c>
      <c r="J196" s="68">
        <v>23.210449562051959</v>
      </c>
      <c r="K196" s="67">
        <v>-0.89420431719353977</v>
      </c>
      <c r="L196" s="67">
        <v>-0.42073132017306514</v>
      </c>
      <c r="M196" s="67">
        <v>0.2711864406779661</v>
      </c>
      <c r="N196" s="100">
        <v>12</v>
      </c>
      <c r="O196" s="67">
        <v>-1.1003396046086857E-2</v>
      </c>
      <c r="P196" s="67">
        <v>-1.309547143638079E-2</v>
      </c>
      <c r="Q196" s="66">
        <v>5.2505007413884863E-2</v>
      </c>
      <c r="R196" s="66">
        <v>2.4856346480628452E-2</v>
      </c>
      <c r="S196" s="66">
        <v>9.2849128690792426E-2</v>
      </c>
      <c r="T196" s="65">
        <v>77937.5</v>
      </c>
    </row>
    <row r="197" spans="1:20" s="105" customFormat="1" ht="15">
      <c r="A197" s="111" t="s">
        <v>262</v>
      </c>
      <c r="B197" s="80" t="s">
        <v>382</v>
      </c>
      <c r="C197" s="80" t="s">
        <v>33</v>
      </c>
      <c r="D197" s="102">
        <v>1.0900000000000001</v>
      </c>
      <c r="E197" s="103" t="e">
        <v>#DIV/0!</v>
      </c>
      <c r="F197" s="102">
        <v>1.1126839161029523</v>
      </c>
      <c r="G197" s="103" t="e">
        <v>#DIV/0!</v>
      </c>
      <c r="H197" s="102">
        <v>11.642535010681227</v>
      </c>
      <c r="I197" s="103" t="e">
        <v>#DIV/0!</v>
      </c>
      <c r="J197" s="102">
        <v>6.7182051713972877</v>
      </c>
      <c r="K197" s="103" t="e">
        <v>#DIV/0!</v>
      </c>
      <c r="L197" s="103" t="e">
        <v>#DIV/0!</v>
      </c>
      <c r="M197" s="103">
        <v>0</v>
      </c>
      <c r="N197" s="100">
        <v>1</v>
      </c>
      <c r="O197" s="103">
        <v>6.2774561687320735E-2</v>
      </c>
      <c r="P197" s="103">
        <v>0.69717051703415511</v>
      </c>
      <c r="Q197" s="104">
        <v>6.8829121057086551E-2</v>
      </c>
      <c r="R197" s="104">
        <v>7.7924312848785149E-2</v>
      </c>
      <c r="S197" s="104">
        <v>9.6140852332082458E-2</v>
      </c>
      <c r="T197" s="65">
        <v>327</v>
      </c>
    </row>
    <row r="198" spans="1:20" s="105" customFormat="1" ht="15">
      <c r="A198" s="111" t="s">
        <v>286</v>
      </c>
      <c r="B198" s="80" t="s">
        <v>382</v>
      </c>
      <c r="C198" s="80" t="s">
        <v>33</v>
      </c>
      <c r="D198" s="102">
        <v>20</v>
      </c>
      <c r="E198" s="103">
        <v>0.20528121261579405</v>
      </c>
      <c r="F198" s="102">
        <v>1.3354500571171273</v>
      </c>
      <c r="G198" s="103">
        <v>0.39236241196727456</v>
      </c>
      <c r="H198" s="102">
        <v>6.9666057261223218</v>
      </c>
      <c r="I198" s="103">
        <v>0.19222027919452805</v>
      </c>
      <c r="J198" s="102">
        <v>5.2022107033972684</v>
      </c>
      <c r="K198" s="103">
        <v>0.27240155744735733</v>
      </c>
      <c r="L198" s="103">
        <v>2.0485644257044248E-2</v>
      </c>
      <c r="M198" s="103">
        <v>0.14893617021276595</v>
      </c>
      <c r="N198" s="100">
        <v>6</v>
      </c>
      <c r="O198" s="103">
        <v>2.8742894646719225E-2</v>
      </c>
      <c r="P198" s="103">
        <v>8.1731970827717673E-2</v>
      </c>
      <c r="Q198" s="104">
        <v>0.12509873414935221</v>
      </c>
      <c r="R198" s="104">
        <v>0.17132407015184017</v>
      </c>
      <c r="S198" s="104">
        <v>0.1968886976764164</v>
      </c>
      <c r="T198" s="65">
        <v>19479.8</v>
      </c>
    </row>
    <row r="199" spans="1:20" s="105" customFormat="1" ht="15">
      <c r="A199" s="111" t="s">
        <v>290</v>
      </c>
      <c r="B199" s="80" t="s">
        <v>382</v>
      </c>
      <c r="C199" s="80" t="s">
        <v>33</v>
      </c>
      <c r="D199" s="102">
        <v>11.5</v>
      </c>
      <c r="E199" s="103">
        <v>-5.6182468994438128E-2</v>
      </c>
      <c r="F199" s="102">
        <v>2.4237206889922667</v>
      </c>
      <c r="G199" s="103">
        <v>-0.14787709512636515</v>
      </c>
      <c r="H199" s="102">
        <v>13.375444250270377</v>
      </c>
      <c r="I199" s="103">
        <v>2.2546810531667516E-2</v>
      </c>
      <c r="J199" s="102">
        <v>12.716664379046826</v>
      </c>
      <c r="K199" s="103">
        <v>9.4417939622506913E-2</v>
      </c>
      <c r="L199" s="103">
        <v>2.2225407754298815E-16</v>
      </c>
      <c r="M199" s="103">
        <v>-0.25000000000000011</v>
      </c>
      <c r="N199" s="100">
        <v>2</v>
      </c>
      <c r="O199" s="103">
        <v>0.33880676789514996</v>
      </c>
      <c r="P199" s="103">
        <v>0.28240371069377163</v>
      </c>
      <c r="Q199" s="104">
        <v>5.360171522756086E-2</v>
      </c>
      <c r="R199" s="104">
        <v>7.8458229269443625E-2</v>
      </c>
      <c r="S199" s="104">
        <v>0.19449221530750452</v>
      </c>
      <c r="T199" s="65">
        <v>10603</v>
      </c>
    </row>
    <row r="200" spans="1:20" s="105" customFormat="1" ht="15">
      <c r="A200" s="111" t="s">
        <v>320</v>
      </c>
      <c r="B200" s="80" t="s">
        <v>382</v>
      </c>
      <c r="C200" s="80" t="s">
        <v>33</v>
      </c>
      <c r="D200" s="102">
        <v>12.2</v>
      </c>
      <c r="E200" s="103">
        <v>0.22705862938538984</v>
      </c>
      <c r="F200" s="102">
        <v>1.6560316040286043</v>
      </c>
      <c r="G200" s="103">
        <v>0.27063834302190809</v>
      </c>
      <c r="H200" s="102">
        <v>15.310145481028394</v>
      </c>
      <c r="I200" s="103">
        <v>0.27115400769874892</v>
      </c>
      <c r="J200" s="102">
        <v>11.015262590598734</v>
      </c>
      <c r="K200" s="103">
        <v>0.17307656123948362</v>
      </c>
      <c r="L200" s="103">
        <v>0.31748305849622016</v>
      </c>
      <c r="M200" s="103">
        <v>0.10294117647058826</v>
      </c>
      <c r="N200" s="100">
        <v>4</v>
      </c>
      <c r="O200" s="103">
        <v>0.27412645029513499</v>
      </c>
      <c r="P200" s="103">
        <v>0.1227773720405545</v>
      </c>
      <c r="Q200" s="104">
        <v>3.9175551434884784E-2</v>
      </c>
      <c r="R200" s="104">
        <v>8.9347681850427893E-2</v>
      </c>
      <c r="S200" s="104">
        <v>0.11106713310682712</v>
      </c>
      <c r="T200" s="65">
        <v>4894.6399999999994</v>
      </c>
    </row>
    <row r="201" spans="1:20" s="105" customFormat="1" ht="15">
      <c r="A201" s="111" t="s">
        <v>321</v>
      </c>
      <c r="B201" s="80" t="s">
        <v>382</v>
      </c>
      <c r="C201" s="80" t="s">
        <v>33</v>
      </c>
      <c r="D201" s="102">
        <v>4.28</v>
      </c>
      <c r="E201" s="103">
        <v>0.14446135684374989</v>
      </c>
      <c r="F201" s="102">
        <v>1.2947459287997778</v>
      </c>
      <c r="G201" s="103">
        <v>0.21144166537412518</v>
      </c>
      <c r="H201" s="102">
        <v>8.0606708675983096</v>
      </c>
      <c r="I201" s="103">
        <v>0.16577000490153249</v>
      </c>
      <c r="J201" s="102">
        <v>8.3240337244676255</v>
      </c>
      <c r="K201" s="103">
        <v>3.9301548545937016E-2</v>
      </c>
      <c r="L201" s="103">
        <v>0.23220049180408117</v>
      </c>
      <c r="M201" s="103">
        <v>7.3593073593073557E-2</v>
      </c>
      <c r="N201" s="100">
        <v>2</v>
      </c>
      <c r="O201" s="103">
        <v>1.4103073412507998</v>
      </c>
      <c r="P201" s="103">
        <v>1.1961710896767008</v>
      </c>
      <c r="Q201" s="104">
        <v>0.11058666872558087</v>
      </c>
      <c r="R201" s="104">
        <v>0.12495500477790296</v>
      </c>
      <c r="S201" s="104">
        <v>0.16254891598393026</v>
      </c>
      <c r="T201" s="65">
        <v>35952</v>
      </c>
    </row>
    <row r="202" spans="1:20" s="105" customFormat="1" ht="15">
      <c r="A202" s="111" t="s">
        <v>348</v>
      </c>
      <c r="B202" s="80" t="s">
        <v>382</v>
      </c>
      <c r="C202" s="80" t="s">
        <v>33</v>
      </c>
      <c r="D202" s="102">
        <v>4.24</v>
      </c>
      <c r="E202" s="103">
        <v>-2.6342429756365603E-2</v>
      </c>
      <c r="F202" s="102">
        <v>1.3390892709786759</v>
      </c>
      <c r="G202" s="103">
        <v>0.24135353497259127</v>
      </c>
      <c r="H202" s="102">
        <v>22.177114504317505</v>
      </c>
      <c r="I202" s="103">
        <v>-0.89986240607801615</v>
      </c>
      <c r="J202" s="102">
        <v>31.514323439689107</v>
      </c>
      <c r="K202" s="103">
        <v>0.21819724654211076</v>
      </c>
      <c r="L202" s="103">
        <v>0.29008095726296756</v>
      </c>
      <c r="M202" s="103">
        <v>1.8518518518518535E-2</v>
      </c>
      <c r="N202" s="100">
        <v>3</v>
      </c>
      <c r="O202" s="103">
        <v>6.8359247830257847E-2</v>
      </c>
      <c r="P202" s="103">
        <v>-0.28263183814415926</v>
      </c>
      <c r="Q202" s="104">
        <v>2.7869302112488458E-2</v>
      </c>
      <c r="R202" s="104">
        <v>2.1907283114788064E-2</v>
      </c>
      <c r="S202" s="104">
        <v>5.6975507521418299E-2</v>
      </c>
      <c r="T202" s="65">
        <v>16218</v>
      </c>
    </row>
    <row r="203" spans="1:20" s="105" customFormat="1" ht="15">
      <c r="A203" s="111" t="s">
        <v>191</v>
      </c>
      <c r="B203" s="80" t="s">
        <v>382</v>
      </c>
      <c r="C203" s="80" t="s">
        <v>33</v>
      </c>
      <c r="D203" s="102">
        <v>9.35</v>
      </c>
      <c r="E203" s="103">
        <v>2.6342520382072476E-2</v>
      </c>
      <c r="F203" s="102">
        <v>1.447830407949007</v>
      </c>
      <c r="G203" s="103">
        <v>0.19491231799941236</v>
      </c>
      <c r="H203" s="102">
        <v>19.254234933875253</v>
      </c>
      <c r="I203" s="103">
        <v>-0.27636261253642652</v>
      </c>
      <c r="J203" s="102">
        <v>11.331229603562392</v>
      </c>
      <c r="K203" s="103">
        <v>-9.1395889316071802E-2</v>
      </c>
      <c r="L203" s="103">
        <v>0.13199241408203236</v>
      </c>
      <c r="M203" s="103">
        <v>0.172566371681416</v>
      </c>
      <c r="N203" s="100">
        <v>12</v>
      </c>
      <c r="O203" s="103">
        <v>0.17165052358848734</v>
      </c>
      <c r="P203" s="103">
        <v>0.15316729275559077</v>
      </c>
      <c r="Q203" s="104">
        <v>3.7112303234494763E-2</v>
      </c>
      <c r="R203" s="104">
        <v>5.0860385414096668E-2</v>
      </c>
      <c r="S203" s="104">
        <v>7.4863176841637694E-2</v>
      </c>
      <c r="T203" s="65">
        <v>15555.83014315</v>
      </c>
    </row>
    <row r="204" spans="1:20" ht="15">
      <c r="A204" s="80" t="s">
        <v>38</v>
      </c>
      <c r="B204" s="80" t="s">
        <v>382</v>
      </c>
      <c r="C204" s="80" t="s">
        <v>33</v>
      </c>
      <c r="D204" s="68">
        <v>12.4</v>
      </c>
      <c r="E204" s="67">
        <v>-0.10503044459250128</v>
      </c>
      <c r="F204" s="68">
        <v>3.8502732724373403</v>
      </c>
      <c r="G204" s="67">
        <v>-0.17398455731476234</v>
      </c>
      <c r="H204" s="68">
        <v>16.407178533023938</v>
      </c>
      <c r="I204" s="67">
        <v>-0.12038899254649868</v>
      </c>
      <c r="J204" s="68">
        <v>12.056731766104404</v>
      </c>
      <c r="K204" s="67">
        <v>-0.15440423606264103</v>
      </c>
      <c r="L204" s="67">
        <v>-0.14404360997093527</v>
      </c>
      <c r="M204" s="67">
        <v>6.7669172932330851E-2</v>
      </c>
      <c r="N204" s="100">
        <v>12</v>
      </c>
      <c r="O204" s="67">
        <v>4.5472268693032274E-2</v>
      </c>
      <c r="P204" s="67">
        <v>6.8712454404715101E-2</v>
      </c>
      <c r="Q204" s="66">
        <v>0.13355939175968565</v>
      </c>
      <c r="R204" s="66">
        <v>0.1432501640048256</v>
      </c>
      <c r="S204" s="66">
        <v>0.23257828482322865</v>
      </c>
      <c r="T204" s="65">
        <v>49476</v>
      </c>
    </row>
    <row r="205" spans="1:20" ht="15">
      <c r="A205" s="80" t="s">
        <v>35</v>
      </c>
      <c r="B205" s="80" t="s">
        <v>382</v>
      </c>
      <c r="C205" s="80" t="s">
        <v>33</v>
      </c>
      <c r="D205" s="68">
        <v>1.97</v>
      </c>
      <c r="E205" s="67">
        <v>0.28732877982173133</v>
      </c>
      <c r="F205" s="68">
        <v>2.1391198825886799</v>
      </c>
      <c r="G205" s="67">
        <v>-8.5431297301802225E-2</v>
      </c>
      <c r="H205" s="68">
        <v>8.4420872699390248</v>
      </c>
      <c r="I205" s="67">
        <v>0.55807651282254556</v>
      </c>
      <c r="J205" s="68">
        <v>5.0308667752327629</v>
      </c>
      <c r="K205" s="67">
        <v>0.53088980819003528</v>
      </c>
      <c r="L205" s="67">
        <v>0.1457800955761468</v>
      </c>
      <c r="M205" s="67">
        <v>0</v>
      </c>
      <c r="N205" s="100">
        <v>12</v>
      </c>
      <c r="O205" s="67">
        <v>8.4296498005737422E-2</v>
      </c>
      <c r="P205" s="67">
        <v>0.12204731430407925</v>
      </c>
      <c r="Q205" s="66">
        <v>0.17658366438534132</v>
      </c>
      <c r="R205" s="66">
        <v>0.30134391825659074</v>
      </c>
      <c r="S205" s="66">
        <v>0.26119206418006197</v>
      </c>
      <c r="T205" s="65">
        <v>5515.9922854799997</v>
      </c>
    </row>
    <row r="206" spans="1:20" s="105" customFormat="1" ht="15">
      <c r="A206" s="111" t="s">
        <v>258</v>
      </c>
      <c r="B206" s="80" t="s">
        <v>382</v>
      </c>
      <c r="C206" s="80" t="s">
        <v>33</v>
      </c>
      <c r="D206" s="102">
        <v>3.9</v>
      </c>
      <c r="E206" s="103">
        <v>0.31397383552109853</v>
      </c>
      <c r="F206" s="102">
        <v>0.79990196947739967</v>
      </c>
      <c r="G206" s="103">
        <v>0.45376132180141288</v>
      </c>
      <c r="H206" s="102">
        <v>7.699873655969995</v>
      </c>
      <c r="I206" s="103">
        <v>9.2278019315073859E-2</v>
      </c>
      <c r="J206" s="102">
        <v>2.3865834884146322</v>
      </c>
      <c r="K206" s="103">
        <v>0.29194041126609449</v>
      </c>
      <c r="L206" s="103">
        <v>0.41791558970181286</v>
      </c>
      <c r="M206" s="103">
        <v>0</v>
      </c>
      <c r="N206" s="100">
        <v>3</v>
      </c>
      <c r="O206" s="103">
        <v>3.2675863359841031E-2</v>
      </c>
      <c r="P206" s="103" t="e">
        <v>#NUM!</v>
      </c>
      <c r="Q206" s="104">
        <v>9.3104017193380947E-2</v>
      </c>
      <c r="R206" s="104">
        <v>0.10214617071950897</v>
      </c>
      <c r="S206" s="104">
        <v>0.10470016151286665</v>
      </c>
      <c r="T206" s="65">
        <v>1330.2609723</v>
      </c>
    </row>
    <row r="207" spans="1:20" ht="15">
      <c r="A207" s="69" t="s">
        <v>19</v>
      </c>
      <c r="B207" s="69" t="s">
        <v>378</v>
      </c>
      <c r="C207" s="69" t="s">
        <v>17</v>
      </c>
      <c r="D207" s="68">
        <v>35</v>
      </c>
      <c r="E207" s="67">
        <v>0.14532495284790667</v>
      </c>
      <c r="F207" s="68">
        <v>1.2372291764816663</v>
      </c>
      <c r="G207" s="67">
        <v>0.30923960974774595</v>
      </c>
      <c r="H207" s="68">
        <v>39.73323388458234</v>
      </c>
      <c r="I207" s="67">
        <v>-6.1463083246669797E-2</v>
      </c>
      <c r="J207" s="68">
        <v>15.93285388624618</v>
      </c>
      <c r="K207" s="67">
        <v>7.5884390453422546E-2</v>
      </c>
      <c r="L207" s="67">
        <v>0.2890397966521232</v>
      </c>
      <c r="M207" s="67">
        <v>0.11392405063291139</v>
      </c>
      <c r="N207" s="100">
        <v>4</v>
      </c>
      <c r="O207" s="67">
        <v>3.601721645309728E-2</v>
      </c>
      <c r="P207" s="67">
        <v>-3.1919386721367335E-2</v>
      </c>
      <c r="Q207" s="66">
        <v>1.0787019110544546E-2</v>
      </c>
      <c r="R207" s="66">
        <v>3.1606490986336826E-2</v>
      </c>
      <c r="S207" s="66">
        <v>3.0910821753898168E-2</v>
      </c>
      <c r="T207" s="65">
        <v>140272.88446500001</v>
      </c>
    </row>
    <row r="208" spans="1:20" ht="15">
      <c r="A208" s="69" t="s">
        <v>16</v>
      </c>
      <c r="B208" s="69" t="s">
        <v>378</v>
      </c>
      <c r="C208" s="69" t="s">
        <v>17</v>
      </c>
      <c r="D208" s="68">
        <v>58</v>
      </c>
      <c r="E208" s="67">
        <v>0.12486514131050645</v>
      </c>
      <c r="F208" s="68">
        <v>5.5995258638250274</v>
      </c>
      <c r="G208" s="67">
        <v>0.34477631477273307</v>
      </c>
      <c r="H208" s="68">
        <v>31.186741207490179</v>
      </c>
      <c r="I208" s="67">
        <v>-0.11783153379896782</v>
      </c>
      <c r="J208" s="68">
        <v>13.676267181898538</v>
      </c>
      <c r="K208" s="67">
        <v>0.1050081237259651</v>
      </c>
      <c r="L208" s="67">
        <v>0.11799557765351361</v>
      </c>
      <c r="M208" s="67">
        <v>0.17437722419928825</v>
      </c>
      <c r="N208" s="100">
        <v>12</v>
      </c>
      <c r="O208" s="67">
        <v>0.12740336254434217</v>
      </c>
      <c r="P208" s="67">
        <v>0.14467289932878175</v>
      </c>
      <c r="Q208" s="66">
        <v>4.0783888460896117E-2</v>
      </c>
      <c r="R208" s="66">
        <v>9.1126236656431395E-2</v>
      </c>
      <c r="S208" s="66">
        <v>0.1788833703749102</v>
      </c>
      <c r="T208" s="65">
        <v>521019.87818400003</v>
      </c>
    </row>
    <row r="209" spans="1:20" s="105" customFormat="1" ht="15">
      <c r="A209" s="112" t="s">
        <v>181</v>
      </c>
      <c r="B209" s="69" t="s">
        <v>378</v>
      </c>
      <c r="C209" s="69" t="s">
        <v>17</v>
      </c>
      <c r="D209" s="102">
        <v>30.75</v>
      </c>
      <c r="E209" s="103">
        <v>1.9117647058823527E-2</v>
      </c>
      <c r="F209" s="102">
        <v>3.1762340154962478</v>
      </c>
      <c r="G209" s="103">
        <v>0</v>
      </c>
      <c r="H209" s="102">
        <v>-137.68396284355504</v>
      </c>
      <c r="I209" s="103">
        <v>0</v>
      </c>
      <c r="J209" s="102">
        <v>16.617226657788301</v>
      </c>
      <c r="K209" s="103">
        <v>0</v>
      </c>
      <c r="L209" s="103">
        <v>0</v>
      </c>
      <c r="M209" s="103">
        <v>9.5588235294117641E-2</v>
      </c>
      <c r="N209" s="100">
        <v>1</v>
      </c>
      <c r="O209" s="103">
        <v>0.63684090227334034</v>
      </c>
      <c r="P209" s="103" t="e">
        <v>#NUM!</v>
      </c>
      <c r="Q209" s="104">
        <v>-6.1596280912728013E-3</v>
      </c>
      <c r="R209" s="104">
        <v>5.6972139949832429E-3</v>
      </c>
      <c r="S209" s="104">
        <v>-3.1093812654219358E-2</v>
      </c>
      <c r="T209" s="65">
        <v>185453.25</v>
      </c>
    </row>
    <row r="210" spans="1:20" ht="15">
      <c r="A210" s="69" t="s">
        <v>22</v>
      </c>
      <c r="B210" s="69" t="s">
        <v>378</v>
      </c>
      <c r="C210" s="69" t="s">
        <v>17</v>
      </c>
      <c r="D210" s="68">
        <v>13.6</v>
      </c>
      <c r="E210" s="67" t="e">
        <v>#DIV/0!</v>
      </c>
      <c r="F210" s="68">
        <v>4.2844613091077584</v>
      </c>
      <c r="G210" s="67" t="e">
        <v>#DIV/0!</v>
      </c>
      <c r="H210" s="68">
        <v>43.201923339514359</v>
      </c>
      <c r="I210" s="67" t="e">
        <v>#DIV/0!</v>
      </c>
      <c r="J210" s="68">
        <v>24.752062757185922</v>
      </c>
      <c r="K210" s="67" t="e">
        <v>#DIV/0!</v>
      </c>
      <c r="L210" s="67" t="e">
        <v>#DIV/0!</v>
      </c>
      <c r="M210" s="67">
        <v>0.16564417177914117</v>
      </c>
      <c r="N210" s="100">
        <v>1</v>
      </c>
      <c r="O210" s="67">
        <v>4.1550905087765135E-2</v>
      </c>
      <c r="P210" s="67">
        <v>-6.0376918380840798E-2</v>
      </c>
      <c r="Q210" s="66">
        <v>3.5364285649818486E-2</v>
      </c>
      <c r="R210" s="66">
        <v>5.4079473015488877E-2</v>
      </c>
      <c r="S210" s="66">
        <v>0.10224869047540792</v>
      </c>
      <c r="T210" s="65">
        <v>29451.044337599997</v>
      </c>
    </row>
    <row r="211" spans="1:20" ht="15">
      <c r="A211" s="69" t="s">
        <v>21</v>
      </c>
      <c r="B211" s="69" t="s">
        <v>378</v>
      </c>
      <c r="C211" s="69" t="s">
        <v>17</v>
      </c>
      <c r="D211" s="68">
        <v>17.100000000000001</v>
      </c>
      <c r="E211" s="67">
        <v>-8.1922791514859636E-2</v>
      </c>
      <c r="F211" s="68">
        <v>4.5277387348095166</v>
      </c>
      <c r="G211" s="67">
        <v>-0.28991425983173147</v>
      </c>
      <c r="H211" s="68">
        <v>35.765132422462784</v>
      </c>
      <c r="I211" s="67">
        <v>1.8355679109743256E-2</v>
      </c>
      <c r="J211" s="68">
        <v>22.26350666642729</v>
      </c>
      <c r="K211" s="67">
        <v>-7.0554505986802907E-2</v>
      </c>
      <c r="L211" s="67">
        <v>-0.19057779394242999</v>
      </c>
      <c r="M211" s="67">
        <v>0.123076923076923</v>
      </c>
      <c r="N211" s="100">
        <v>11</v>
      </c>
      <c r="O211" s="67">
        <v>0.20802982995476191</v>
      </c>
      <c r="P211" s="67">
        <v>0.17260293868729515</v>
      </c>
      <c r="Q211" s="66">
        <v>5.8620845003214669E-2</v>
      </c>
      <c r="R211" s="66">
        <v>7.2303020378847477E-2</v>
      </c>
      <c r="S211" s="66">
        <v>0.12936491939470385</v>
      </c>
      <c r="T211" s="65">
        <v>75267.530435700013</v>
      </c>
    </row>
    <row r="212" spans="1:20" ht="15">
      <c r="A212" s="69" t="s">
        <v>20</v>
      </c>
      <c r="B212" s="69" t="s">
        <v>378</v>
      </c>
      <c r="C212" s="69" t="s">
        <v>17</v>
      </c>
      <c r="D212" s="68">
        <v>13.9</v>
      </c>
      <c r="E212" s="67">
        <v>-0.29799888982048428</v>
      </c>
      <c r="F212" s="68">
        <v>9.1323050997368096</v>
      </c>
      <c r="G212" s="67">
        <v>-0.34744917955942467</v>
      </c>
      <c r="H212" s="68">
        <v>37.981160132671064</v>
      </c>
      <c r="I212" s="67">
        <v>-0.38421733780391615</v>
      </c>
      <c r="J212" s="68">
        <v>20.779329219261442</v>
      </c>
      <c r="K212" s="67">
        <v>-0.37685721490465834</v>
      </c>
      <c r="L212" s="67">
        <v>-0.52344602547639774</v>
      </c>
      <c r="M212" s="67">
        <v>0.14197530864197525</v>
      </c>
      <c r="N212" s="100">
        <v>12</v>
      </c>
      <c r="O212" s="67">
        <v>9.8162831003464776E-2</v>
      </c>
      <c r="P212" s="67">
        <v>0.14303844283446035</v>
      </c>
      <c r="Q212" s="66">
        <v>9.0144112179554398E-2</v>
      </c>
      <c r="R212" s="66">
        <v>0.14257101118577617</v>
      </c>
      <c r="S212" s="66">
        <v>0.23389347971840863</v>
      </c>
      <c r="T212" s="65">
        <v>182801.65254750001</v>
      </c>
    </row>
    <row r="213" spans="1:20" ht="15">
      <c r="A213" s="69" t="s">
        <v>18</v>
      </c>
      <c r="B213" s="69" t="s">
        <v>378</v>
      </c>
      <c r="C213" s="69" t="s">
        <v>17</v>
      </c>
      <c r="D213" s="68">
        <v>39.5</v>
      </c>
      <c r="E213" s="67">
        <v>-7.3514901139046365E-2</v>
      </c>
      <c r="F213" s="68">
        <v>9.3411043175707462</v>
      </c>
      <c r="G213" s="67">
        <v>-8.5868350512701183E-2</v>
      </c>
      <c r="H213" s="68">
        <v>32.079090523944942</v>
      </c>
      <c r="I213" s="67">
        <v>-0.20158240289688528</v>
      </c>
      <c r="J213" s="68">
        <v>17.109719665455057</v>
      </c>
      <c r="K213" s="67">
        <v>-0.11941240606760559</v>
      </c>
      <c r="L213" s="67">
        <v>-8.5074015249296628E-2</v>
      </c>
      <c r="M213" s="67">
        <v>0.12436266903125692</v>
      </c>
      <c r="N213" s="100">
        <v>12</v>
      </c>
      <c r="O213" s="67">
        <v>9.2774245130102281E-2</v>
      </c>
      <c r="P213" s="67">
        <v>0.11084224792196019</v>
      </c>
      <c r="Q213" s="66">
        <v>9.0518404741945738E-2</v>
      </c>
      <c r="R213" s="66">
        <v>0.19691340060066165</v>
      </c>
      <c r="S213" s="66">
        <v>0.29158014506518676</v>
      </c>
      <c r="T213" s="65">
        <v>189600</v>
      </c>
    </row>
    <row r="214" spans="1:20" s="105" customFormat="1" ht="15">
      <c r="A214" s="112" t="s">
        <v>317</v>
      </c>
      <c r="B214" s="69" t="s">
        <v>378</v>
      </c>
      <c r="C214" s="69" t="s">
        <v>17</v>
      </c>
      <c r="D214" s="102">
        <v>3.38</v>
      </c>
      <c r="E214" s="103">
        <v>1.9591559278110939E-2</v>
      </c>
      <c r="F214" s="102">
        <v>3.6224775028387826</v>
      </c>
      <c r="G214" s="103">
        <v>-0.19050988911982122</v>
      </c>
      <c r="H214" s="102">
        <v>22.600277504840175</v>
      </c>
      <c r="I214" s="103">
        <v>0.13340442225885704</v>
      </c>
      <c r="J214" s="102">
        <v>14.306313726535464</v>
      </c>
      <c r="K214" s="103">
        <v>8.0598944815011703E-2</v>
      </c>
      <c r="L214" s="103">
        <v>-0.13948916993558585</v>
      </c>
      <c r="M214" s="103">
        <v>0.21395348837209302</v>
      </c>
      <c r="N214" s="100">
        <v>4</v>
      </c>
      <c r="O214" s="103">
        <v>9.8216455323974231E-2</v>
      </c>
      <c r="P214" s="103">
        <v>0.21083732813940403</v>
      </c>
      <c r="Q214" s="104">
        <v>0.12817387756104981</v>
      </c>
      <c r="R214" s="104">
        <v>0.1600376580231401</v>
      </c>
      <c r="S214" s="104">
        <v>0.16489984765099697</v>
      </c>
      <c r="T214" s="65">
        <v>2704</v>
      </c>
    </row>
    <row r="215" spans="1:20" ht="15">
      <c r="A215" s="69" t="s">
        <v>27</v>
      </c>
      <c r="B215" s="69" t="s">
        <v>378</v>
      </c>
      <c r="C215" s="69" t="s">
        <v>17</v>
      </c>
      <c r="D215" s="68">
        <v>13</v>
      </c>
      <c r="E215" s="67" t="e">
        <v>#DIV/0!</v>
      </c>
      <c r="F215" s="68">
        <v>1.3301957059296945</v>
      </c>
      <c r="G215" s="67" t="e">
        <v>#DIV/0!</v>
      </c>
      <c r="H215" s="68">
        <v>17.69548138537785</v>
      </c>
      <c r="I215" s="67" t="e">
        <v>#DIV/0!</v>
      </c>
      <c r="J215" s="68">
        <v>7.7828603774147664</v>
      </c>
      <c r="K215" s="67" t="e">
        <v>#DIV/0!</v>
      </c>
      <c r="L215" s="67" t="e">
        <v>#DIV/0!</v>
      </c>
      <c r="M215" s="67">
        <v>9.0909090909090953E-2</v>
      </c>
      <c r="N215" s="100">
        <v>1</v>
      </c>
      <c r="O215" s="67">
        <v>-0.21853417198079747</v>
      </c>
      <c r="P215" s="67">
        <v>-0.52687122695212119</v>
      </c>
      <c r="Q215" s="66">
        <v>2.9310359209119743E-2</v>
      </c>
      <c r="R215" s="66">
        <v>6.1566029747955282E-2</v>
      </c>
      <c r="S215" s="66">
        <v>7.6201974613884477E-2</v>
      </c>
      <c r="T215" s="65">
        <v>6565</v>
      </c>
    </row>
    <row r="216" spans="1:20" s="105" customFormat="1" ht="15">
      <c r="A216" s="112" t="s">
        <v>224</v>
      </c>
      <c r="B216" s="69" t="s">
        <v>378</v>
      </c>
      <c r="C216" s="69" t="s">
        <v>17</v>
      </c>
      <c r="D216" s="102">
        <v>3.94</v>
      </c>
      <c r="E216" s="103">
        <v>-5.8534591500856117E-2</v>
      </c>
      <c r="F216" s="102">
        <v>3.4818927341636385</v>
      </c>
      <c r="G216" s="103">
        <v>0.29759638484973672</v>
      </c>
      <c r="H216" s="102">
        <v>27.525845362915604</v>
      </c>
      <c r="I216" s="103">
        <v>-0.62717554524617936</v>
      </c>
      <c r="J216" s="102">
        <v>16.457823406544986</v>
      </c>
      <c r="K216" s="103">
        <v>-0.10383850510308106</v>
      </c>
      <c r="L216" s="103">
        <v>0.26645899370952886</v>
      </c>
      <c r="M216" s="103">
        <v>-0.1257142857142857</v>
      </c>
      <c r="N216" s="100">
        <v>12</v>
      </c>
      <c r="O216" s="103">
        <v>0.13381510689655401</v>
      </c>
      <c r="P216" s="103" t="e">
        <v>#NUM!</v>
      </c>
      <c r="Q216" s="104">
        <v>7.8955371402131477E-2</v>
      </c>
      <c r="R216" s="104">
        <v>0.10464204990312978</v>
      </c>
      <c r="S216" s="104">
        <v>0.12526710304823999</v>
      </c>
      <c r="T216" s="65">
        <v>3467.1921830400001</v>
      </c>
    </row>
    <row r="217" spans="1:20" s="105" customFormat="1" ht="15">
      <c r="A217" s="112" t="s">
        <v>216</v>
      </c>
      <c r="B217" s="69" t="s">
        <v>378</v>
      </c>
      <c r="C217" s="69" t="s">
        <v>17</v>
      </c>
      <c r="D217" s="102">
        <v>14.2</v>
      </c>
      <c r="E217" s="103">
        <v>1.9911223842739384E-2</v>
      </c>
      <c r="F217" s="102">
        <v>6.2696583141001749</v>
      </c>
      <c r="G217" s="103">
        <v>0</v>
      </c>
      <c r="H217" s="102">
        <v>44.544095404654385</v>
      </c>
      <c r="I217" s="103">
        <v>0</v>
      </c>
      <c r="J217" s="102">
        <v>27.793550436943654</v>
      </c>
      <c r="K217" s="103">
        <v>0</v>
      </c>
      <c r="L217" s="103">
        <v>0</v>
      </c>
      <c r="M217" s="103">
        <v>9.955611921369692E-2</v>
      </c>
      <c r="N217" s="100">
        <v>1</v>
      </c>
      <c r="O217" s="103">
        <v>0.42653506093324306</v>
      </c>
      <c r="P217" s="103" t="e">
        <v>#NUM!</v>
      </c>
      <c r="Q217" s="104">
        <v>0.12057575655841764</v>
      </c>
      <c r="R217" s="104">
        <v>0.15339526890144198</v>
      </c>
      <c r="S217" s="104">
        <v>0.14240839523263948</v>
      </c>
      <c r="T217" s="65">
        <v>2925.2</v>
      </c>
    </row>
    <row r="218" spans="1:20" ht="15">
      <c r="A218" s="69" t="s">
        <v>23</v>
      </c>
      <c r="B218" s="69" t="s">
        <v>378</v>
      </c>
      <c r="C218" s="69" t="s">
        <v>17</v>
      </c>
      <c r="D218" s="68">
        <v>39</v>
      </c>
      <c r="E218" s="67">
        <v>-1.1176834108353606E-2</v>
      </c>
      <c r="F218" s="68">
        <v>5.1259783467059661</v>
      </c>
      <c r="G218" s="67">
        <v>-9.0156399033813173E-2</v>
      </c>
      <c r="H218" s="68">
        <v>26.416620856571068</v>
      </c>
      <c r="I218" s="67">
        <v>-2.7168445234403326E-2</v>
      </c>
      <c r="J218" s="68">
        <v>18.146432617539389</v>
      </c>
      <c r="K218" s="67">
        <v>1.868062082722419E-2</v>
      </c>
      <c r="L218" s="67">
        <v>-0.10571156282129968</v>
      </c>
      <c r="M218" s="67">
        <v>0.14847161572052398</v>
      </c>
      <c r="N218" s="100">
        <v>6</v>
      </c>
      <c r="O218" s="67">
        <v>7.8477206315997458E-2</v>
      </c>
      <c r="P218" s="67">
        <v>0.15152613999306172</v>
      </c>
      <c r="Q218" s="66">
        <v>0.11582459164263548</v>
      </c>
      <c r="R218" s="66">
        <v>0.19274843457817137</v>
      </c>
      <c r="S218" s="66">
        <v>0.2009890453013061</v>
      </c>
      <c r="T218" s="65">
        <v>34002.910812000002</v>
      </c>
    </row>
    <row r="219" spans="1:20" s="105" customFormat="1" ht="15">
      <c r="A219" s="112" t="s">
        <v>180</v>
      </c>
      <c r="B219" s="69" t="s">
        <v>378</v>
      </c>
      <c r="C219" s="69" t="s">
        <v>17</v>
      </c>
      <c r="D219" s="102">
        <v>2.04</v>
      </c>
      <c r="E219" s="103" t="e">
        <v>#DIV/0!</v>
      </c>
      <c r="F219" s="102">
        <v>1.8674307265587096</v>
      </c>
      <c r="G219" s="103" t="e">
        <v>#DIV/0!</v>
      </c>
      <c r="H219" s="102">
        <v>57.214085384855089</v>
      </c>
      <c r="I219" s="103" t="e">
        <v>#DIV/0!</v>
      </c>
      <c r="J219" s="102">
        <v>6.370115979642728</v>
      </c>
      <c r="K219" s="103" t="e">
        <v>#DIV/0!</v>
      </c>
      <c r="L219" s="103" t="e">
        <v>#DIV/0!</v>
      </c>
      <c r="M219" s="103">
        <v>0</v>
      </c>
      <c r="N219" s="100">
        <v>12</v>
      </c>
      <c r="O219" s="103" t="e">
        <v>#NUM!</v>
      </c>
      <c r="P219" s="103" t="e">
        <v>#NUM!</v>
      </c>
      <c r="Q219" s="104">
        <v>1.9414084493870547E-2</v>
      </c>
      <c r="R219" s="104">
        <v>3.3744008113665631E-2</v>
      </c>
      <c r="S219" s="104">
        <v>3.2135531299827109E-2</v>
      </c>
      <c r="T219" s="65">
        <v>1224</v>
      </c>
    </row>
    <row r="220" spans="1:20" ht="15">
      <c r="A220" s="69" t="s">
        <v>24</v>
      </c>
      <c r="B220" s="69" t="s">
        <v>378</v>
      </c>
      <c r="C220" s="69" t="s">
        <v>17</v>
      </c>
      <c r="D220" s="68">
        <v>38.75</v>
      </c>
      <c r="E220" s="67">
        <v>-0.56725246878517122</v>
      </c>
      <c r="F220" s="68">
        <v>14.075997086232277</v>
      </c>
      <c r="G220" s="67">
        <v>-1.0462565142026077</v>
      </c>
      <c r="H220" s="68">
        <v>37.312230932074385</v>
      </c>
      <c r="I220" s="67">
        <v>-0.53885550865085263</v>
      </c>
      <c r="J220" s="68">
        <v>23.050857894556852</v>
      </c>
      <c r="K220" s="67">
        <v>-0.40256146314043317</v>
      </c>
      <c r="L220" s="67">
        <v>-0.96790703975014425</v>
      </c>
      <c r="M220" s="67">
        <v>0.11931818181818182</v>
      </c>
      <c r="N220" s="100">
        <v>5</v>
      </c>
      <c r="O220" s="67">
        <v>0.17231334345578653</v>
      </c>
      <c r="P220" s="67">
        <v>0.35938961552445747</v>
      </c>
      <c r="Q220" s="66">
        <v>0.13125444973624509</v>
      </c>
      <c r="R220" s="66">
        <v>0.19050755863761462</v>
      </c>
      <c r="S220" s="66">
        <v>0.37327738190046722</v>
      </c>
      <c r="T220" s="65">
        <v>46500</v>
      </c>
    </row>
    <row r="221" spans="1:20" s="105" customFormat="1" ht="15">
      <c r="A221" s="112" t="s">
        <v>222</v>
      </c>
      <c r="B221" s="69" t="s">
        <v>378</v>
      </c>
      <c r="C221" s="69" t="s">
        <v>17</v>
      </c>
      <c r="D221" s="102">
        <v>20.8</v>
      </c>
      <c r="E221" s="103">
        <v>-0.47860989461919889</v>
      </c>
      <c r="F221" s="102">
        <v>5.6027545289166092</v>
      </c>
      <c r="G221" s="103">
        <v>-0.69224427282245538</v>
      </c>
      <c r="H221" s="102">
        <v>27.286758053793836</v>
      </c>
      <c r="I221" s="103">
        <v>-0.47779917807158773</v>
      </c>
      <c r="J221" s="102">
        <v>14.111408046917782</v>
      </c>
      <c r="K221" s="103">
        <v>2.0560436868494483E-2</v>
      </c>
      <c r="L221" s="103">
        <v>-1.2483511480656606</v>
      </c>
      <c r="M221" s="103">
        <v>4.7846889952152093E-3</v>
      </c>
      <c r="N221" s="100">
        <v>7</v>
      </c>
      <c r="O221" s="103">
        <v>1.3506011959849885E-2</v>
      </c>
      <c r="P221" s="103">
        <v>8.0833035222966379E-2</v>
      </c>
      <c r="Q221" s="104">
        <v>3.0138446718053557E-2</v>
      </c>
      <c r="R221" s="104">
        <v>8.2863685451952926E-2</v>
      </c>
      <c r="S221" s="104">
        <v>0.20639406998335325</v>
      </c>
      <c r="T221" s="65">
        <v>19165.818651199999</v>
      </c>
    </row>
    <row r="222" spans="1:20" s="105" customFormat="1" ht="15">
      <c r="A222" s="112" t="s">
        <v>289</v>
      </c>
      <c r="B222" s="69" t="s">
        <v>378</v>
      </c>
      <c r="C222" s="69" t="s">
        <v>17</v>
      </c>
      <c r="D222" s="102">
        <v>2.84</v>
      </c>
      <c r="E222" s="103">
        <v>-0.11614525664077029</v>
      </c>
      <c r="F222" s="102">
        <v>3.0656138513932887</v>
      </c>
      <c r="G222" s="103">
        <v>-0.43116586911472282</v>
      </c>
      <c r="H222" s="102">
        <v>26.971414099844885</v>
      </c>
      <c r="I222" s="103">
        <v>0.28937826317535154</v>
      </c>
      <c r="J222" s="102">
        <v>9.9027783892056132</v>
      </c>
      <c r="K222" s="103">
        <v>1.9870973093792411E-3</v>
      </c>
      <c r="L222" s="103">
        <v>-0.3247805179330891</v>
      </c>
      <c r="M222" s="103">
        <v>0</v>
      </c>
      <c r="N222" s="100">
        <v>7</v>
      </c>
      <c r="O222" s="103">
        <v>0.15381556812490921</v>
      </c>
      <c r="P222" s="103">
        <v>0.22327014958689212</v>
      </c>
      <c r="Q222" s="104">
        <v>6.2568269476588848E-2</v>
      </c>
      <c r="R222" s="104">
        <v>0.10025284172402057</v>
      </c>
      <c r="S222" s="104">
        <v>0.11238614423322318</v>
      </c>
      <c r="T222" s="65">
        <v>1136</v>
      </c>
    </row>
    <row r="223" spans="1:20" ht="15">
      <c r="A223" s="69" t="s">
        <v>26</v>
      </c>
      <c r="B223" s="69" t="s">
        <v>378</v>
      </c>
      <c r="C223" s="69" t="s">
        <v>17</v>
      </c>
      <c r="D223" s="68">
        <v>9.6</v>
      </c>
      <c r="E223" s="67">
        <v>0.10354572523081504</v>
      </c>
      <c r="F223" s="68">
        <v>11.982940513971238</v>
      </c>
      <c r="G223" s="67">
        <v>-0.19371276917479743</v>
      </c>
      <c r="H223" s="68">
        <v>24.350409326383861</v>
      </c>
      <c r="I223" s="67">
        <v>0.15833629455184534</v>
      </c>
      <c r="J223" s="68">
        <v>13.9405255805294</v>
      </c>
      <c r="K223" s="67">
        <v>0.18246790705590002</v>
      </c>
      <c r="L223" s="67">
        <v>7.6519546662303831E-2</v>
      </c>
      <c r="M223" s="67">
        <v>0.29411764705882354</v>
      </c>
      <c r="N223" s="100">
        <v>6</v>
      </c>
      <c r="O223" s="67">
        <v>3.2265995868343202E-2</v>
      </c>
      <c r="P223" s="67">
        <v>1.1516543961986946E-2</v>
      </c>
      <c r="Q223" s="66">
        <v>0.17783455318253572</v>
      </c>
      <c r="R223" s="66">
        <v>0.26431065938755599</v>
      </c>
      <c r="S223" s="66">
        <v>0.45272503746966969</v>
      </c>
      <c r="T223" s="65">
        <v>5280</v>
      </c>
    </row>
    <row r="224" spans="1:20" s="105" customFormat="1" ht="15">
      <c r="A224" s="112" t="s">
        <v>199</v>
      </c>
      <c r="B224" s="69" t="s">
        <v>378</v>
      </c>
      <c r="C224" s="69" t="s">
        <v>17</v>
      </c>
      <c r="D224" s="102">
        <v>6.9</v>
      </c>
      <c r="E224" s="103">
        <v>-2.9411764705882431E-3</v>
      </c>
      <c r="F224" s="102">
        <v>5.3703864051392269</v>
      </c>
      <c r="G224" s="103">
        <v>-1.6538445331423028E-16</v>
      </c>
      <c r="H224" s="102">
        <v>11.702584744804506</v>
      </c>
      <c r="I224" s="103">
        <v>-1.5179183728525309E-16</v>
      </c>
      <c r="J224" s="102">
        <v>5.6477993965565645</v>
      </c>
      <c r="K224" s="103">
        <v>4.7178291437279594E-16</v>
      </c>
      <c r="L224" s="103">
        <v>-1.1434986076656368E-16</v>
      </c>
      <c r="M224" s="103">
        <v>-1.4705882352941256E-2</v>
      </c>
      <c r="N224" s="100">
        <v>2</v>
      </c>
      <c r="O224" s="103">
        <v>-7.1377528666766582E-2</v>
      </c>
      <c r="P224" s="103">
        <v>-0.10059535107984445</v>
      </c>
      <c r="Q224" s="104">
        <v>0.13950425812076633</v>
      </c>
      <c r="R224" s="104">
        <v>0.23418349022849552</v>
      </c>
      <c r="S224" s="104">
        <v>0.40002473983312242</v>
      </c>
      <c r="T224" s="65">
        <v>5520</v>
      </c>
    </row>
    <row r="225" spans="1:20" s="105" customFormat="1" ht="15">
      <c r="A225" s="112" t="s">
        <v>234</v>
      </c>
      <c r="B225" s="69" t="s">
        <v>378</v>
      </c>
      <c r="C225" s="69" t="s">
        <v>17</v>
      </c>
      <c r="D225" s="102">
        <v>9.8000000000000007</v>
      </c>
      <c r="E225" s="103">
        <v>0.11885389245371258</v>
      </c>
      <c r="F225" s="102">
        <v>2.1891160202275515</v>
      </c>
      <c r="G225" s="103">
        <v>0.21339326553551588</v>
      </c>
      <c r="H225" s="102">
        <v>19.258809865193687</v>
      </c>
      <c r="I225" s="103">
        <v>-3.4280581848059814E-2</v>
      </c>
      <c r="J225" s="102">
        <v>11.388565467820166</v>
      </c>
      <c r="K225" s="103">
        <v>3.3390198684383157E-2</v>
      </c>
      <c r="L225" s="103">
        <v>0.21723120052758477</v>
      </c>
      <c r="M225" s="103">
        <v>0.16453537936913892</v>
      </c>
      <c r="N225" s="100">
        <v>7</v>
      </c>
      <c r="O225" s="103">
        <v>1.1307818834602105E-2</v>
      </c>
      <c r="P225" s="103">
        <v>-8.0663643725497711E-2</v>
      </c>
      <c r="Q225" s="104">
        <v>9.7231496709700355E-2</v>
      </c>
      <c r="R225" s="104">
        <v>0.11272546356065757</v>
      </c>
      <c r="S225" s="104">
        <v>0.11204725562551075</v>
      </c>
      <c r="T225" s="65">
        <v>7840.0000000000009</v>
      </c>
    </row>
    <row r="226" spans="1:20" s="105" customFormat="1" ht="15">
      <c r="A226" s="112" t="s">
        <v>261</v>
      </c>
      <c r="B226" s="69" t="s">
        <v>378</v>
      </c>
      <c r="C226" s="69" t="s">
        <v>17</v>
      </c>
      <c r="D226" s="102">
        <v>17.399999999999999</v>
      </c>
      <c r="E226" s="103">
        <v>0.10544987273488035</v>
      </c>
      <c r="F226" s="102">
        <v>8.9090178776833095</v>
      </c>
      <c r="G226" s="103">
        <v>6.9246769394096713E-2</v>
      </c>
      <c r="H226" s="102">
        <v>29.812165555130505</v>
      </c>
      <c r="I226" s="103">
        <v>0.22997140287415627</v>
      </c>
      <c r="J226" s="102">
        <v>14.34857030029973</v>
      </c>
      <c r="K226" s="103">
        <v>0.14683520590672125</v>
      </c>
      <c r="L226" s="103">
        <v>-0.10685814422525751</v>
      </c>
      <c r="M226" s="103">
        <v>0.18805412972468508</v>
      </c>
      <c r="N226" s="100">
        <v>6</v>
      </c>
      <c r="O226" s="103">
        <v>-2.6556045396359935E-2</v>
      </c>
      <c r="P226" s="103">
        <v>8.2442576010393273E-2</v>
      </c>
      <c r="Q226" s="104">
        <v>0.14756985546890453</v>
      </c>
      <c r="R226" s="104">
        <v>0.2139316466871414</v>
      </c>
      <c r="S226" s="104">
        <v>0.31322446341847632</v>
      </c>
      <c r="T226" s="65">
        <v>16921.446860399999</v>
      </c>
    </row>
    <row r="227" spans="1:20" s="105" customFormat="1" ht="15">
      <c r="A227" s="112" t="s">
        <v>270</v>
      </c>
      <c r="B227" s="69" t="s">
        <v>378</v>
      </c>
      <c r="C227" s="69" t="s">
        <v>17</v>
      </c>
      <c r="D227" s="102">
        <v>1.98</v>
      </c>
      <c r="E227" s="103" t="e">
        <v>#DIV/0!</v>
      </c>
      <c r="F227" s="102">
        <v>2.2114541818869426</v>
      </c>
      <c r="G227" s="103">
        <v>0</v>
      </c>
      <c r="H227" s="102">
        <v>32.502470242456397</v>
      </c>
      <c r="I227" s="103">
        <v>0</v>
      </c>
      <c r="J227" s="102" t="e">
        <v>#DIV/0!</v>
      </c>
      <c r="K227" s="103" t="e">
        <v>#DIV/0!</v>
      </c>
      <c r="L227" s="103">
        <v>0</v>
      </c>
      <c r="M227" s="103">
        <v>0</v>
      </c>
      <c r="N227" s="100">
        <v>0</v>
      </c>
      <c r="O227" s="103" t="e">
        <v>#NUM!</v>
      </c>
      <c r="P227" s="103" t="e">
        <v>#NUM!</v>
      </c>
      <c r="Q227" s="104">
        <v>5.7778903276872358E-2</v>
      </c>
      <c r="R227" s="104" t="e">
        <v>#VALUE!</v>
      </c>
      <c r="S227" s="104">
        <v>8.9900740406028426E-2</v>
      </c>
      <c r="T227" s="65">
        <v>1188</v>
      </c>
    </row>
    <row r="228" spans="1:20" s="105" customFormat="1" ht="15">
      <c r="A228" s="112" t="s">
        <v>278</v>
      </c>
      <c r="B228" s="69" t="s">
        <v>378</v>
      </c>
      <c r="C228" s="69" t="s">
        <v>17</v>
      </c>
      <c r="D228" s="102">
        <v>27</v>
      </c>
      <c r="E228" s="103">
        <v>-1.3088041220916637</v>
      </c>
      <c r="F228" s="102">
        <v>4.6653609128846574</v>
      </c>
      <c r="G228" s="103">
        <v>-1.362078302130884</v>
      </c>
      <c r="H228" s="102">
        <v>26.169799291373362</v>
      </c>
      <c r="I228" s="103">
        <v>-1.9605019894116722</v>
      </c>
      <c r="J228" s="102">
        <v>17.784314961658847</v>
      </c>
      <c r="K228" s="103">
        <v>-0.15849458802248251</v>
      </c>
      <c r="L228" s="103">
        <v>-2.7772314451789955</v>
      </c>
      <c r="M228" s="103">
        <v>-0.2857142857142857</v>
      </c>
      <c r="N228" s="100">
        <v>12</v>
      </c>
      <c r="O228" s="103">
        <v>3.2433438398318984E-2</v>
      </c>
      <c r="P228" s="103" t="e">
        <v>#NUM!</v>
      </c>
      <c r="Q228" s="104">
        <v>6.1029592051743346E-2</v>
      </c>
      <c r="R228" s="104">
        <v>0.11502328845114412</v>
      </c>
      <c r="S228" s="104">
        <v>0.1799261963720879</v>
      </c>
      <c r="T228" s="65">
        <v>11138.180616000001</v>
      </c>
    </row>
    <row r="229" spans="1:20" s="105" customFormat="1" ht="15">
      <c r="A229" s="112" t="s">
        <v>285</v>
      </c>
      <c r="B229" s="69" t="s">
        <v>378</v>
      </c>
      <c r="C229" s="69" t="s">
        <v>17</v>
      </c>
      <c r="D229" s="102">
        <v>65</v>
      </c>
      <c r="E229" s="103">
        <v>-0.15111606906044145</v>
      </c>
      <c r="F229" s="102">
        <v>0.96553586137479797</v>
      </c>
      <c r="G229" s="103">
        <v>9.7521827665977917E-2</v>
      </c>
      <c r="H229" s="102">
        <v>13.199714895472518</v>
      </c>
      <c r="I229" s="103">
        <v>-0.22326897856591399</v>
      </c>
      <c r="J229" s="102">
        <v>8.2599824710503302</v>
      </c>
      <c r="K229" s="103">
        <v>-0.2554312352074497</v>
      </c>
      <c r="L229" s="103">
        <v>-0.41851960625364498</v>
      </c>
      <c r="M229" s="103">
        <v>4.4117647058823532E-2</v>
      </c>
      <c r="N229" s="100">
        <v>12</v>
      </c>
      <c r="O229" s="103">
        <v>5.2862544577642626E-2</v>
      </c>
      <c r="P229" s="103">
        <v>8.7445870005561394E-2</v>
      </c>
      <c r="Q229" s="104">
        <v>5.582337559214727E-2</v>
      </c>
      <c r="R229" s="104">
        <v>8.214254253617119E-2</v>
      </c>
      <c r="S229" s="104">
        <v>8.037127755068918E-2</v>
      </c>
      <c r="T229" s="65">
        <v>21450</v>
      </c>
    </row>
    <row r="230" spans="1:20" s="105" customFormat="1" ht="15">
      <c r="A230" s="112" t="s">
        <v>288</v>
      </c>
      <c r="B230" s="69" t="s">
        <v>378</v>
      </c>
      <c r="C230" s="69" t="s">
        <v>17</v>
      </c>
      <c r="D230" s="102">
        <v>71</v>
      </c>
      <c r="E230" s="103">
        <v>-0.58422731435688591</v>
      </c>
      <c r="F230" s="102">
        <v>1.0624874539082951</v>
      </c>
      <c r="G230" s="103">
        <v>-1.2598688881274845E-2</v>
      </c>
      <c r="H230" s="102">
        <v>17.848455736053285</v>
      </c>
      <c r="I230" s="103">
        <v>-0.41983849552480695</v>
      </c>
      <c r="J230" s="102">
        <v>78.44838617208795</v>
      </c>
      <c r="K230" s="103">
        <v>-0.82055599409132651</v>
      </c>
      <c r="L230" s="103">
        <v>-1.083916078930135</v>
      </c>
      <c r="M230" s="103">
        <v>0</v>
      </c>
      <c r="N230" s="100">
        <v>12</v>
      </c>
      <c r="O230" s="103">
        <v>3.1591638369429166E-2</v>
      </c>
      <c r="P230" s="103">
        <v>6.4955084836832155E-2</v>
      </c>
      <c r="Q230" s="104">
        <v>5.9227148947289976E-2</v>
      </c>
      <c r="R230" s="104">
        <v>1.3669854401847998E-2</v>
      </c>
      <c r="S230" s="104">
        <v>8.5486326801024567E-2</v>
      </c>
      <c r="T230" s="65">
        <v>40604.237286000003</v>
      </c>
    </row>
    <row r="231" spans="1:20" s="105" customFormat="1" ht="15">
      <c r="A231" s="112" t="s">
        <v>330</v>
      </c>
      <c r="B231" s="69" t="s">
        <v>378</v>
      </c>
      <c r="C231" s="69" t="s">
        <v>17</v>
      </c>
      <c r="D231" s="102">
        <v>1.1000000000000001</v>
      </c>
      <c r="E231" s="103">
        <v>0.48934796774436173</v>
      </c>
      <c r="F231" s="102">
        <v>1.1854016585561202</v>
      </c>
      <c r="G231" s="103">
        <v>0.46855551911558047</v>
      </c>
      <c r="H231" s="102">
        <v>16.44439847437592</v>
      </c>
      <c r="I231" s="103">
        <v>8.3918675599793088E-2</v>
      </c>
      <c r="J231" s="102">
        <v>1.7386061066634975</v>
      </c>
      <c r="K231" s="103">
        <v>0.89781367744674512</v>
      </c>
      <c r="L231" s="103">
        <v>0.50710399881532831</v>
      </c>
      <c r="M231" s="103">
        <v>0</v>
      </c>
      <c r="N231" s="100">
        <v>7</v>
      </c>
      <c r="O231" s="103">
        <v>8.2050032119273739E-2</v>
      </c>
      <c r="P231" s="103">
        <v>7.6935956785186216E-3</v>
      </c>
      <c r="Q231" s="104">
        <v>3.5213357434558459E-2</v>
      </c>
      <c r="R231" s="104">
        <v>8.9971564672718482E-2</v>
      </c>
      <c r="S231" s="104">
        <v>7.762342068945631E-2</v>
      </c>
      <c r="T231" s="65">
        <v>841.6720246000001</v>
      </c>
    </row>
    <row r="232" spans="1:20" ht="15">
      <c r="A232" s="69" t="s">
        <v>88</v>
      </c>
      <c r="B232" s="69" t="s">
        <v>378</v>
      </c>
      <c r="C232" s="69" t="s">
        <v>89</v>
      </c>
      <c r="D232" s="68">
        <v>14.1</v>
      </c>
      <c r="E232" s="67">
        <v>8.271607298537309E-2</v>
      </c>
      <c r="F232" s="68">
        <v>1.3359022339187054</v>
      </c>
      <c r="G232" s="67">
        <v>0.38139269753771082</v>
      </c>
      <c r="H232" s="68">
        <v>24.907544217323675</v>
      </c>
      <c r="I232" s="67">
        <v>-0.24450635503761609</v>
      </c>
      <c r="J232" s="68">
        <v>11.389108982530155</v>
      </c>
      <c r="K232" s="67">
        <v>-1.1658211170496154E-2</v>
      </c>
      <c r="L232" s="67">
        <v>0.2056361606118938</v>
      </c>
      <c r="M232" s="67">
        <v>0</v>
      </c>
      <c r="N232" s="100">
        <v>12</v>
      </c>
      <c r="O232" s="67">
        <v>3.9666480764335335E-2</v>
      </c>
      <c r="P232" s="67">
        <v>2.1593300003682366E-2</v>
      </c>
      <c r="Q232" s="66">
        <v>4.5455396241418658E-2</v>
      </c>
      <c r="R232" s="66">
        <v>5.3028100886282313E-2</v>
      </c>
      <c r="S232" s="66">
        <v>5.3006455223631954E-2</v>
      </c>
      <c r="T232" s="65">
        <v>2113.7206224000001</v>
      </c>
    </row>
    <row r="233" spans="1:20" ht="15">
      <c r="A233" s="69" t="s">
        <v>90</v>
      </c>
      <c r="B233" s="69" t="s">
        <v>378</v>
      </c>
      <c r="C233" s="69" t="s">
        <v>89</v>
      </c>
      <c r="D233" s="68">
        <v>13.8</v>
      </c>
      <c r="E233" s="67">
        <v>-9.3387592131576238E-3</v>
      </c>
      <c r="F233" s="68">
        <v>5.197270614886448</v>
      </c>
      <c r="G233" s="67">
        <v>-5.1718851429831153E-2</v>
      </c>
      <c r="H233" s="68">
        <v>27.137477088910252</v>
      </c>
      <c r="I233" s="67">
        <v>6.6503910540823274E-2</v>
      </c>
      <c r="J233" s="68">
        <v>15.460020461382546</v>
      </c>
      <c r="K233" s="67">
        <v>-8.102760157494128E-2</v>
      </c>
      <c r="L233" s="67">
        <v>-4.8018821169406513E-2</v>
      </c>
      <c r="M233" s="67">
        <v>6.7567567567567557E-2</v>
      </c>
      <c r="N233" s="100">
        <v>12</v>
      </c>
      <c r="O233" s="67">
        <v>6.3210457765755484E-2</v>
      </c>
      <c r="P233" s="67">
        <v>6.36193590834217E-2</v>
      </c>
      <c r="Q233" s="66">
        <v>8.3211225388340235E-2</v>
      </c>
      <c r="R233" s="66">
        <v>0.11995720891078966</v>
      </c>
      <c r="S233" s="66">
        <v>0.19707461131930593</v>
      </c>
      <c r="T233" s="65">
        <v>34413.722179200005</v>
      </c>
    </row>
    <row r="234" spans="1:20" ht="15">
      <c r="A234" s="69" t="s">
        <v>91</v>
      </c>
      <c r="B234" s="69" t="s">
        <v>378</v>
      </c>
      <c r="C234" s="69" t="s">
        <v>89</v>
      </c>
      <c r="D234" s="68">
        <v>20.8</v>
      </c>
      <c r="E234" s="67">
        <v>-8.4011776093230378E-2</v>
      </c>
      <c r="F234" s="68">
        <v>3.98317293249844</v>
      </c>
      <c r="G234" s="67">
        <v>0.19495153658102338</v>
      </c>
      <c r="H234" s="68">
        <v>51.364745098583583</v>
      </c>
      <c r="I234" s="67">
        <v>-0.5372035418013732</v>
      </c>
      <c r="J234" s="68">
        <v>23.071776981376207</v>
      </c>
      <c r="K234" s="67">
        <v>-0.13157859319416099</v>
      </c>
      <c r="L234" s="67">
        <v>-9.3769265658198472E-2</v>
      </c>
      <c r="M234" s="67">
        <v>0.14754098360655729</v>
      </c>
      <c r="N234" s="100">
        <v>9</v>
      </c>
      <c r="O234" s="67">
        <v>6.8752211770048713E-2</v>
      </c>
      <c r="P234" s="67">
        <v>4.0289592307139251E-2</v>
      </c>
      <c r="Q234" s="66">
        <v>4.828528727995389E-2</v>
      </c>
      <c r="R234" s="66">
        <v>6.5519858168880091E-2</v>
      </c>
      <c r="S234" s="66">
        <v>7.71628531068205E-2</v>
      </c>
      <c r="T234" s="65">
        <v>330553.63941599999</v>
      </c>
    </row>
    <row r="235" spans="1:20" ht="15">
      <c r="A235" s="69" t="s">
        <v>92</v>
      </c>
      <c r="B235" s="69" t="s">
        <v>378</v>
      </c>
      <c r="C235" s="69" t="s">
        <v>89</v>
      </c>
      <c r="D235" s="68">
        <v>120</v>
      </c>
      <c r="E235" s="67">
        <v>-0.56878933458320446</v>
      </c>
      <c r="F235" s="68">
        <v>5.1748371892949399</v>
      </c>
      <c r="G235" s="67">
        <v>0.1775804861643078</v>
      </c>
      <c r="H235" s="68">
        <v>69.352179337110982</v>
      </c>
      <c r="I235" s="67">
        <v>-1.4661824576700875</v>
      </c>
      <c r="J235" s="68">
        <v>32.802839026624099</v>
      </c>
      <c r="K235" s="67">
        <v>-0.91080528325014254</v>
      </c>
      <c r="L235" s="67">
        <v>-0.44453941816010029</v>
      </c>
      <c r="M235" s="67">
        <v>-0.2</v>
      </c>
      <c r="N235" s="100">
        <v>12</v>
      </c>
      <c r="O235" s="67">
        <v>3.1053653051789667E-2</v>
      </c>
      <c r="P235" s="67">
        <v>4.7091595424166837E-3</v>
      </c>
      <c r="Q235" s="66">
        <v>5.4613800937451905E-2</v>
      </c>
      <c r="R235" s="66">
        <v>6.9521213716263783E-2</v>
      </c>
      <c r="S235" s="66">
        <v>7.160948675312355E-2</v>
      </c>
      <c r="T235" s="65">
        <v>95350.277040000001</v>
      </c>
    </row>
    <row r="236" spans="1:20" s="105" customFormat="1" ht="15">
      <c r="A236" s="112" t="s">
        <v>175</v>
      </c>
      <c r="B236" s="69" t="s">
        <v>378</v>
      </c>
      <c r="C236" s="69" t="s">
        <v>89</v>
      </c>
      <c r="D236" s="102">
        <v>2.44</v>
      </c>
      <c r="E236" s="103">
        <v>0.12167267170645205</v>
      </c>
      <c r="F236" s="102">
        <v>7.1177019687712146</v>
      </c>
      <c r="G236" s="103">
        <v>4.8378884524461329E-3</v>
      </c>
      <c r="H236" s="102">
        <v>32.310151775854543</v>
      </c>
      <c r="I236" s="103">
        <v>0.16870361303314163</v>
      </c>
      <c r="J236" s="102">
        <v>19.849225521532407</v>
      </c>
      <c r="K236" s="103">
        <v>0.16834269364594046</v>
      </c>
      <c r="L236" s="103">
        <v>0.15375189067345918</v>
      </c>
      <c r="M236" s="103">
        <v>0.11272727272727275</v>
      </c>
      <c r="N236" s="100">
        <v>7</v>
      </c>
      <c r="O236" s="103">
        <v>0.12843604671436076</v>
      </c>
      <c r="P236" s="103">
        <v>0.104458105435955</v>
      </c>
      <c r="Q236" s="104">
        <v>0.13118844409109773</v>
      </c>
      <c r="R236" s="104">
        <v>0.15531879146223596</v>
      </c>
      <c r="S236" s="104">
        <v>0.22230952024791686</v>
      </c>
      <c r="T236" s="65">
        <v>26840</v>
      </c>
    </row>
    <row r="237" spans="1:20" ht="15">
      <c r="A237" s="69" t="s">
        <v>177</v>
      </c>
      <c r="B237" s="69" t="s">
        <v>378</v>
      </c>
      <c r="C237" s="69" t="s">
        <v>89</v>
      </c>
      <c r="D237" s="68">
        <v>1.75</v>
      </c>
      <c r="E237" s="67">
        <v>-0.12846891050249246</v>
      </c>
      <c r="F237" s="68">
        <v>2.0126079060494853</v>
      </c>
      <c r="G237" s="67">
        <v>0.18709372480371689</v>
      </c>
      <c r="H237" s="68">
        <v>39.499030609390303</v>
      </c>
      <c r="I237" s="67">
        <v>-0.42510117688712556</v>
      </c>
      <c r="J237" s="68">
        <v>15.403012138827437</v>
      </c>
      <c r="K237" s="67">
        <v>-0.35054270974054036</v>
      </c>
      <c r="L237" s="67">
        <v>7.4674519813979226E-2</v>
      </c>
      <c r="M237" s="67">
        <v>0</v>
      </c>
      <c r="N237" s="100">
        <v>12</v>
      </c>
      <c r="O237" s="67">
        <v>7.7351104254243949E-2</v>
      </c>
      <c r="P237" s="67">
        <v>0.17748844755857068</v>
      </c>
      <c r="Q237" s="66">
        <v>1.7188959757968851E-2</v>
      </c>
      <c r="R237" s="66">
        <v>4.2924463796258139E-2</v>
      </c>
      <c r="S237" s="66">
        <v>4.9465680661547592E-2</v>
      </c>
      <c r="T237" s="65">
        <v>7040.46875</v>
      </c>
    </row>
    <row r="238" spans="1:20" s="105" customFormat="1" ht="15">
      <c r="A238" s="112" t="s">
        <v>184</v>
      </c>
      <c r="B238" s="69" t="s">
        <v>378</v>
      </c>
      <c r="C238" s="69" t="s">
        <v>89</v>
      </c>
      <c r="D238" s="102">
        <v>3.72</v>
      </c>
      <c r="E238" s="103">
        <v>-2.0108067815369917</v>
      </c>
      <c r="F238" s="102">
        <v>1.849815829700505</v>
      </c>
      <c r="G238" s="103">
        <v>0.47777688751043007</v>
      </c>
      <c r="H238" s="102">
        <v>-205.39128945479717</v>
      </c>
      <c r="I238" s="103">
        <v>-8.776760070905512</v>
      </c>
      <c r="J238" s="102">
        <v>28.178592675044886</v>
      </c>
      <c r="K238" s="103">
        <v>-3.2329540323595279E-2</v>
      </c>
      <c r="L238" s="103">
        <v>0.28808559757070995</v>
      </c>
      <c r="M238" s="103">
        <v>0</v>
      </c>
      <c r="N238" s="100">
        <v>3</v>
      </c>
      <c r="O238" s="103">
        <v>6.9668686459764428E-2</v>
      </c>
      <c r="P238" s="103" t="e">
        <v>#NUM!</v>
      </c>
      <c r="Q238" s="104">
        <v>-3.9127378726797422E-3</v>
      </c>
      <c r="R238" s="104">
        <v>6.219653611562662E-3</v>
      </c>
      <c r="S238" s="104">
        <v>-9.9734310637101999E-3</v>
      </c>
      <c r="T238" s="65">
        <v>892.80000000000007</v>
      </c>
    </row>
    <row r="239" spans="1:20" ht="15">
      <c r="A239" s="69" t="s">
        <v>93</v>
      </c>
      <c r="B239" s="69" t="s">
        <v>378</v>
      </c>
      <c r="C239" s="69" t="s">
        <v>89</v>
      </c>
      <c r="D239" s="68">
        <v>5.2</v>
      </c>
      <c r="E239" s="67">
        <v>-0.22345215453702599</v>
      </c>
      <c r="F239" s="68">
        <v>3.9375643640328737</v>
      </c>
      <c r="G239" s="67">
        <v>0.10542199861800879</v>
      </c>
      <c r="H239" s="68">
        <v>86.911305898083512</v>
      </c>
      <c r="I239" s="67">
        <v>-1.0599798201549717</v>
      </c>
      <c r="J239" s="68">
        <v>27.960320167637224</v>
      </c>
      <c r="K239" s="67">
        <v>-0.18581539260055982</v>
      </c>
      <c r="L239" s="67">
        <v>0.11784928355765599</v>
      </c>
      <c r="M239" s="67">
        <v>-9.4736842105263189E-2</v>
      </c>
      <c r="N239" s="100">
        <v>4</v>
      </c>
      <c r="O239" s="67">
        <v>4.9088021888733013E-2</v>
      </c>
      <c r="P239" s="67">
        <v>-0.16897442575491012</v>
      </c>
      <c r="Q239" s="66">
        <v>3.4680849369359446E-2</v>
      </c>
      <c r="R239" s="66">
        <v>3.3143645602321956E-2</v>
      </c>
      <c r="S239" s="66">
        <v>4.2148710178132043E-2</v>
      </c>
      <c r="T239" s="65">
        <v>3120</v>
      </c>
    </row>
    <row r="240" spans="1:20" s="105" customFormat="1" ht="15">
      <c r="A240" s="112" t="s">
        <v>212</v>
      </c>
      <c r="B240" s="69" t="s">
        <v>378</v>
      </c>
      <c r="C240" s="69" t="s">
        <v>89</v>
      </c>
      <c r="D240" s="102">
        <v>2.2000000000000002</v>
      </c>
      <c r="E240" s="103">
        <v>0</v>
      </c>
      <c r="F240" s="102">
        <v>1.1056493171400983</v>
      </c>
      <c r="G240" s="103">
        <v>0</v>
      </c>
      <c r="H240" s="102">
        <v>-14.912603862192553</v>
      </c>
      <c r="I240" s="103">
        <v>0</v>
      </c>
      <c r="J240" s="102">
        <v>-53.845086821387312</v>
      </c>
      <c r="K240" s="103">
        <v>0</v>
      </c>
      <c r="L240" s="103">
        <v>0</v>
      </c>
      <c r="M240" s="103">
        <v>0</v>
      </c>
      <c r="N240" s="100">
        <v>0</v>
      </c>
      <c r="O240" s="103" t="e">
        <v>#NUM!</v>
      </c>
      <c r="P240" s="103" t="e">
        <v>#NUM!</v>
      </c>
      <c r="Q240" s="104">
        <v>-6.2138198369195714E-2</v>
      </c>
      <c r="R240" s="104">
        <v>-6.6641214988343203E-2</v>
      </c>
      <c r="S240" s="104">
        <v>-7.2136313511405259E-2</v>
      </c>
      <c r="T240" s="65">
        <v>473.00000000000006</v>
      </c>
    </row>
    <row r="241" spans="1:20" s="105" customFormat="1" ht="15">
      <c r="A241" s="112" t="s">
        <v>227</v>
      </c>
      <c r="B241" s="69" t="s">
        <v>378</v>
      </c>
      <c r="C241" s="69" t="s">
        <v>89</v>
      </c>
      <c r="D241" s="102">
        <v>85</v>
      </c>
      <c r="E241" s="103">
        <v>-0.33366295152792208</v>
      </c>
      <c r="F241" s="102">
        <v>3.559789414781799</v>
      </c>
      <c r="G241" s="103">
        <v>7.6523228466858245E-2</v>
      </c>
      <c r="H241" s="102">
        <v>-91.131593473451346</v>
      </c>
      <c r="I241" s="103">
        <v>-1.3900381154626584</v>
      </c>
      <c r="J241" s="102">
        <v>24.158155801069366</v>
      </c>
      <c r="K241" s="103">
        <v>-0.27427062151087855</v>
      </c>
      <c r="L241" s="103">
        <v>0.2531337023949905</v>
      </c>
      <c r="M241" s="103">
        <v>0</v>
      </c>
      <c r="N241" s="100">
        <v>7</v>
      </c>
      <c r="O241" s="103">
        <v>0.11252193384947032</v>
      </c>
      <c r="P241" s="103">
        <v>-0.15804416361987522</v>
      </c>
      <c r="Q241" s="104">
        <v>-3.0002644887474592E-2</v>
      </c>
      <c r="R241" s="104">
        <v>-3.8369398659086583E-2</v>
      </c>
      <c r="S241" s="104">
        <v>-3.8436811812256437E-2</v>
      </c>
      <c r="T241" s="65">
        <v>1647.6592100000003</v>
      </c>
    </row>
    <row r="242" spans="1:20" s="105" customFormat="1" ht="15">
      <c r="A242" s="112" t="s">
        <v>243</v>
      </c>
      <c r="B242" s="69" t="s">
        <v>378</v>
      </c>
      <c r="C242" s="69" t="s">
        <v>89</v>
      </c>
      <c r="D242" s="102">
        <v>60</v>
      </c>
      <c r="E242" s="103">
        <v>9.9822681751217548</v>
      </c>
      <c r="F242" s="102">
        <v>1.7052136499745068</v>
      </c>
      <c r="G242" s="103">
        <v>-0.23319910500789129</v>
      </c>
      <c r="H242" s="102">
        <v>-694.52258895364423</v>
      </c>
      <c r="I242" s="103">
        <v>40.806581465785158</v>
      </c>
      <c r="J242" s="102">
        <v>18.711937039129086</v>
      </c>
      <c r="K242" s="103">
        <v>-0.36342169395044399</v>
      </c>
      <c r="L242" s="103">
        <v>-0.2808879663398049</v>
      </c>
      <c r="M242" s="103">
        <v>0</v>
      </c>
      <c r="N242" s="100">
        <v>12</v>
      </c>
      <c r="O242" s="103">
        <v>5.4430839052382253E-2</v>
      </c>
      <c r="P242" s="103" t="e">
        <v>#NUM!</v>
      </c>
      <c r="Q242" s="104">
        <v>-1.6818804589071958E-3</v>
      </c>
      <c r="R242" s="104">
        <v>6.7864434726561161E-3</v>
      </c>
      <c r="S242" s="104">
        <v>-2.4378878427660094E-3</v>
      </c>
      <c r="T242" s="65">
        <v>600</v>
      </c>
    </row>
    <row r="243" spans="1:20" ht="15">
      <c r="A243" s="69" t="s">
        <v>94</v>
      </c>
      <c r="B243" s="69" t="s">
        <v>378</v>
      </c>
      <c r="C243" s="69" t="s">
        <v>89</v>
      </c>
      <c r="D243" s="68">
        <v>42</v>
      </c>
      <c r="E243" s="67">
        <v>-0.42749859809059804</v>
      </c>
      <c r="F243" s="68">
        <v>3.1594328817977178</v>
      </c>
      <c r="G243" s="67">
        <v>2.9923739595136965E-2</v>
      </c>
      <c r="H243" s="68">
        <v>32.4773657247801</v>
      </c>
      <c r="I243" s="67">
        <v>-0.81325836475239366</v>
      </c>
      <c r="J243" s="68">
        <v>15.145061310385792</v>
      </c>
      <c r="K243" s="67">
        <v>-0.5533133468780782</v>
      </c>
      <c r="L243" s="67">
        <v>-0.37334642032705706</v>
      </c>
      <c r="M243" s="67">
        <v>0</v>
      </c>
      <c r="N243" s="100">
        <v>12</v>
      </c>
      <c r="O243" s="67">
        <v>2.9116995782002632E-2</v>
      </c>
      <c r="P243" s="67">
        <v>1.4469413964226607E-2</v>
      </c>
      <c r="Q243" s="66">
        <v>8.3940930633238459E-2</v>
      </c>
      <c r="R243" s="66">
        <v>9.5085357038886292E-2</v>
      </c>
      <c r="S243" s="66">
        <v>9.5085357038886389E-2</v>
      </c>
      <c r="T243" s="65">
        <v>6720</v>
      </c>
    </row>
    <row r="244" spans="1:20" s="105" customFormat="1" ht="15">
      <c r="A244" s="112" t="s">
        <v>247</v>
      </c>
      <c r="B244" s="69" t="s">
        <v>378</v>
      </c>
      <c r="C244" s="69" t="s">
        <v>89</v>
      </c>
      <c r="D244" s="102">
        <v>8.9</v>
      </c>
      <c r="E244" s="103">
        <v>6.5122544745307029E-2</v>
      </c>
      <c r="F244" s="102">
        <v>1.7291818886934922</v>
      </c>
      <c r="G244" s="103">
        <v>0.14539355070098875</v>
      </c>
      <c r="H244" s="102">
        <v>43.41449947888232</v>
      </c>
      <c r="I244" s="103">
        <v>3.2732969136531085E-16</v>
      </c>
      <c r="J244" s="102">
        <v>15.971600787301405</v>
      </c>
      <c r="K244" s="103">
        <v>-1.1121971197856291E-16</v>
      </c>
      <c r="L244" s="103">
        <v>1.9841814534980219E-2</v>
      </c>
      <c r="M244" s="103">
        <v>0.16037735849056597</v>
      </c>
      <c r="N244" s="100">
        <v>2</v>
      </c>
      <c r="O244" s="103">
        <v>0.10114186871848702</v>
      </c>
      <c r="P244" s="103">
        <v>0.23903660321451867</v>
      </c>
      <c r="Q244" s="104">
        <v>3.4183227066828102E-2</v>
      </c>
      <c r="R244" s="104">
        <v>3.9918591185294151E-2</v>
      </c>
      <c r="S244" s="104">
        <v>3.9869446084991572E-2</v>
      </c>
      <c r="T244" s="65">
        <v>6998.07</v>
      </c>
    </row>
    <row r="245" spans="1:20" s="105" customFormat="1" ht="15">
      <c r="A245" s="112" t="s">
        <v>249</v>
      </c>
      <c r="B245" s="69" t="s">
        <v>378</v>
      </c>
      <c r="C245" s="69" t="s">
        <v>89</v>
      </c>
      <c r="D245" s="102">
        <v>3.88</v>
      </c>
      <c r="E245" s="103">
        <v>5.2818718029815984E-3</v>
      </c>
      <c r="F245" s="102">
        <v>1.602202670715249</v>
      </c>
      <c r="G245" s="103">
        <v>3.5256497142907413E-2</v>
      </c>
      <c r="H245" s="102">
        <v>-23.765331771659628</v>
      </c>
      <c r="I245" s="103">
        <v>0.69060219517570953</v>
      </c>
      <c r="J245" s="102">
        <v>168.4805218472257</v>
      </c>
      <c r="K245" s="103">
        <v>-0.82012648738368288</v>
      </c>
      <c r="L245" s="103">
        <v>0.11539528227699228</v>
      </c>
      <c r="M245" s="103">
        <v>0</v>
      </c>
      <c r="N245" s="100">
        <v>4</v>
      </c>
      <c r="O245" s="103">
        <v>0.63597920224096482</v>
      </c>
      <c r="P245" s="103">
        <v>0.79197226821722921</v>
      </c>
      <c r="Q245" s="104">
        <v>-3.8061546882947439E-2</v>
      </c>
      <c r="R245" s="104">
        <v>-3.809035692598025E-2</v>
      </c>
      <c r="S245" s="104">
        <v>-6.575084701800879E-2</v>
      </c>
      <c r="T245" s="65">
        <v>13433.8668616</v>
      </c>
    </row>
    <row r="246" spans="1:20" s="105" customFormat="1" ht="15">
      <c r="A246" s="112" t="s">
        <v>259</v>
      </c>
      <c r="B246" s="69" t="s">
        <v>378</v>
      </c>
      <c r="C246" s="69" t="s">
        <v>89</v>
      </c>
      <c r="D246" s="102">
        <v>141</v>
      </c>
      <c r="E246" s="103">
        <v>-0.65139757544463217</v>
      </c>
      <c r="F246" s="102">
        <v>3.2041296971743285</v>
      </c>
      <c r="G246" s="103">
        <v>-2.9865773081613708E-3</v>
      </c>
      <c r="H246" s="102">
        <v>64.546564150785372</v>
      </c>
      <c r="I246" s="103">
        <v>-2.1351829177055399</v>
      </c>
      <c r="J246" s="102">
        <v>34.022774817442198</v>
      </c>
      <c r="K246" s="103">
        <v>-0.72491716425722208</v>
      </c>
      <c r="L246" s="103">
        <v>0.25749635749239441</v>
      </c>
      <c r="M246" s="103">
        <v>0</v>
      </c>
      <c r="N246" s="100">
        <v>12</v>
      </c>
      <c r="O246" s="103">
        <v>9.6451160843816053E-2</v>
      </c>
      <c r="P246" s="103">
        <v>1.4813322562741996E-2</v>
      </c>
      <c r="Q246" s="104">
        <v>2.4113914961895886E-2</v>
      </c>
      <c r="R246" s="104">
        <v>1.8358224818637872E-2</v>
      </c>
      <c r="S246" s="104">
        <v>4.5233677400241597E-2</v>
      </c>
      <c r="T246" s="65">
        <v>33840</v>
      </c>
    </row>
    <row r="247" spans="1:20" ht="15">
      <c r="A247" s="69" t="s">
        <v>95</v>
      </c>
      <c r="B247" s="69" t="s">
        <v>378</v>
      </c>
      <c r="C247" s="69" t="s">
        <v>89</v>
      </c>
      <c r="D247" s="68">
        <v>23.6</v>
      </c>
      <c r="E247" s="67">
        <v>9.9164548439523659E-2</v>
      </c>
      <c r="F247" s="68">
        <v>5.0796347541722247</v>
      </c>
      <c r="G247" s="67">
        <v>1.3068079143449847E-2</v>
      </c>
      <c r="H247" s="68">
        <v>19.813137117356455</v>
      </c>
      <c r="I247" s="67">
        <v>0.18372175288414686</v>
      </c>
      <c r="J247" s="68">
        <v>12.819876968076382</v>
      </c>
      <c r="K247" s="67">
        <v>0.15518764290848647</v>
      </c>
      <c r="L247" s="67">
        <v>9.9310854306069632E-2</v>
      </c>
      <c r="M247" s="67">
        <v>4.4534412955465501E-2</v>
      </c>
      <c r="N247" s="100">
        <v>3</v>
      </c>
      <c r="O247" s="67">
        <v>8.6816427149383299E-2</v>
      </c>
      <c r="P247" s="67">
        <v>0.15612390684199234</v>
      </c>
      <c r="Q247" s="66">
        <v>0.20516604032124799</v>
      </c>
      <c r="R247" s="66">
        <v>0.24844633754386447</v>
      </c>
      <c r="S247" s="66">
        <v>0.256191931829095</v>
      </c>
      <c r="T247" s="65">
        <v>7080</v>
      </c>
    </row>
    <row r="248" spans="1:20" ht="15">
      <c r="A248" s="69" t="s">
        <v>96</v>
      </c>
      <c r="B248" s="69" t="s">
        <v>378</v>
      </c>
      <c r="C248" s="69" t="s">
        <v>89</v>
      </c>
      <c r="D248" s="68">
        <v>5.4</v>
      </c>
      <c r="E248" s="67">
        <v>0.13872552380398431</v>
      </c>
      <c r="F248" s="68">
        <v>2.2390198051842263</v>
      </c>
      <c r="G248" s="67">
        <v>6.7526982603724136E-4</v>
      </c>
      <c r="H248" s="68">
        <v>40.994068623770559</v>
      </c>
      <c r="I248" s="67">
        <v>9.006409069739793E-2</v>
      </c>
      <c r="J248" s="68">
        <v>16.950607934730151</v>
      </c>
      <c r="K248" s="67">
        <v>0.25236315994082792</v>
      </c>
      <c r="L248" s="67">
        <v>0.1529025131173227</v>
      </c>
      <c r="M248" s="67">
        <v>0.1976225854383358</v>
      </c>
      <c r="N248" s="100">
        <v>3</v>
      </c>
      <c r="O248" s="67">
        <v>0.22450345327878724</v>
      </c>
      <c r="P248" s="67">
        <v>4.4922249384358556E-2</v>
      </c>
      <c r="Q248" s="66">
        <v>4.085595789744647E-2</v>
      </c>
      <c r="R248" s="66">
        <v>4.8332290097263413E-2</v>
      </c>
      <c r="S248" s="66">
        <v>5.4604497036621534E-2</v>
      </c>
      <c r="T248" s="65">
        <v>2948.4</v>
      </c>
    </row>
    <row r="249" spans="1:20" s="105" customFormat="1" ht="15">
      <c r="A249" s="112" t="s">
        <v>279</v>
      </c>
      <c r="B249" s="69" t="s">
        <v>378</v>
      </c>
      <c r="C249" s="69" t="s">
        <v>89</v>
      </c>
      <c r="D249" s="102">
        <v>6.4</v>
      </c>
      <c r="E249" s="103">
        <v>-5.3347110933195829E-2</v>
      </c>
      <c r="F249" s="102">
        <v>3.2396437429952063</v>
      </c>
      <c r="G249" s="103">
        <v>-0.17246064910321879</v>
      </c>
      <c r="H249" s="102">
        <v>37.083697167794391</v>
      </c>
      <c r="I249" s="103">
        <v>9.1791898776340253E-2</v>
      </c>
      <c r="J249" s="102">
        <v>16.735985278750128</v>
      </c>
      <c r="K249" s="103">
        <v>-5.0319498742052342E-3</v>
      </c>
      <c r="L249" s="103">
        <v>-0.12768774353169957</v>
      </c>
      <c r="M249" s="103">
        <v>0</v>
      </c>
      <c r="N249" s="100">
        <v>6</v>
      </c>
      <c r="O249" s="103">
        <v>0.12536764946783824</v>
      </c>
      <c r="P249" s="103">
        <v>9.2812708157120949E-2</v>
      </c>
      <c r="Q249" s="104">
        <v>5.7684354623346701E-2</v>
      </c>
      <c r="R249" s="104">
        <v>7.6854415486707059E-2</v>
      </c>
      <c r="S249" s="104">
        <v>8.8616193040381153E-2</v>
      </c>
      <c r="T249" s="65">
        <v>12795.703353600002</v>
      </c>
    </row>
    <row r="250" spans="1:20" ht="15">
      <c r="A250" s="69" t="s">
        <v>97</v>
      </c>
      <c r="B250" s="69" t="s">
        <v>378</v>
      </c>
      <c r="C250" s="69" t="s">
        <v>89</v>
      </c>
      <c r="D250" s="68">
        <v>393</v>
      </c>
      <c r="E250" s="67">
        <v>-0.29770046498324815</v>
      </c>
      <c r="F250" s="68">
        <v>4.1932993636961644</v>
      </c>
      <c r="G250" s="67">
        <v>-0.1293122859276675</v>
      </c>
      <c r="H250" s="68">
        <v>26.71848103055833</v>
      </c>
      <c r="I250" s="67">
        <v>-0.32592757062927818</v>
      </c>
      <c r="J250" s="68">
        <v>14.338723290587705</v>
      </c>
      <c r="K250" s="67">
        <v>-0.26730870251963712</v>
      </c>
      <c r="L250" s="67">
        <v>-0.46825330085640982</v>
      </c>
      <c r="M250" s="67">
        <v>0</v>
      </c>
      <c r="N250" s="100">
        <v>12</v>
      </c>
      <c r="O250" s="67">
        <v>4.8153934769917174E-2</v>
      </c>
      <c r="P250" s="67">
        <v>9.9033956446742899E-2</v>
      </c>
      <c r="Q250" s="66">
        <v>0.11022715943582907</v>
      </c>
      <c r="R250" s="66">
        <v>0.16248650132042392</v>
      </c>
      <c r="S250" s="66">
        <v>0.15743822395931403</v>
      </c>
      <c r="T250" s="65">
        <v>39300</v>
      </c>
    </row>
    <row r="251" spans="1:20" s="105" customFormat="1" ht="15">
      <c r="A251" s="112" t="s">
        <v>307</v>
      </c>
      <c r="B251" s="69" t="s">
        <v>378</v>
      </c>
      <c r="C251" s="69" t="s">
        <v>89</v>
      </c>
      <c r="D251" s="102">
        <v>25.75</v>
      </c>
      <c r="E251" s="103">
        <v>-0.96703339344460326</v>
      </c>
      <c r="F251" s="102">
        <v>2.7904220464052281</v>
      </c>
      <c r="G251" s="103">
        <v>0.10179842373528621</v>
      </c>
      <c r="H251" s="102">
        <v>516.81219036856419</v>
      </c>
      <c r="I251" s="103">
        <v>-5.0527941266573926</v>
      </c>
      <c r="J251" s="102">
        <v>30.004699190371657</v>
      </c>
      <c r="K251" s="103">
        <v>-2.0042102576527759E-2</v>
      </c>
      <c r="L251" s="103">
        <v>0.14965036583467331</v>
      </c>
      <c r="M251" s="103">
        <v>-1.3779527559055175E-2</v>
      </c>
      <c r="N251" s="100">
        <v>3</v>
      </c>
      <c r="O251" s="103">
        <v>0.28071281987796037</v>
      </c>
      <c r="P251" s="103">
        <v>-0.49515685779059898</v>
      </c>
      <c r="Q251" s="104">
        <v>2.060705014871449E-3</v>
      </c>
      <c r="R251" s="104">
        <v>1.3106432796514935E-2</v>
      </c>
      <c r="S251" s="104">
        <v>5.2452187385541651E-3</v>
      </c>
      <c r="T251" s="65">
        <v>21863.81</v>
      </c>
    </row>
    <row r="252" spans="1:20" s="105" customFormat="1" ht="15">
      <c r="A252" s="112" t="s">
        <v>315</v>
      </c>
      <c r="B252" s="69" t="s">
        <v>378</v>
      </c>
      <c r="C252" s="69" t="s">
        <v>89</v>
      </c>
      <c r="D252" s="102">
        <v>33.25</v>
      </c>
      <c r="E252" s="103">
        <v>-0.25645104315816014</v>
      </c>
      <c r="F252" s="102">
        <v>3.0999007099471849</v>
      </c>
      <c r="G252" s="103">
        <v>9.7033351152219977E-2</v>
      </c>
      <c r="H252" s="102">
        <v>23.348352741529634</v>
      </c>
      <c r="I252" s="103">
        <v>-0.44916439215738607</v>
      </c>
      <c r="J252" s="102">
        <v>12.476078092699716</v>
      </c>
      <c r="K252" s="103">
        <v>-0.44795067127712179</v>
      </c>
      <c r="L252" s="103">
        <v>-0.37384017017517945</v>
      </c>
      <c r="M252" s="103">
        <v>-0.10833333333333334</v>
      </c>
      <c r="N252" s="100">
        <v>12</v>
      </c>
      <c r="O252" s="103">
        <v>5.9626231310978446E-2</v>
      </c>
      <c r="P252" s="103">
        <v>5.9220634662616539E-2</v>
      </c>
      <c r="Q252" s="104">
        <v>0.11726662872681293</v>
      </c>
      <c r="R252" s="104">
        <v>0.13823822371688713</v>
      </c>
      <c r="S252" s="104">
        <v>0.1382382237168871</v>
      </c>
      <c r="T252" s="65">
        <v>5985</v>
      </c>
    </row>
    <row r="253" spans="1:20" s="105" customFormat="1" ht="15">
      <c r="A253" s="112" t="s">
        <v>340</v>
      </c>
      <c r="B253" s="69" t="s">
        <v>378</v>
      </c>
      <c r="C253" s="69" t="s">
        <v>89</v>
      </c>
      <c r="D253" s="102">
        <v>1.47</v>
      </c>
      <c r="E253" s="103">
        <v>-0.58385806843377375</v>
      </c>
      <c r="F253" s="102">
        <v>2.6017461946199725</v>
      </c>
      <c r="G253" s="103">
        <v>0.12894525660134029</v>
      </c>
      <c r="H253" s="102">
        <v>117.75102888752765</v>
      </c>
      <c r="I253" s="103">
        <v>-2.7715715616886394</v>
      </c>
      <c r="J253" s="102">
        <v>21.563449169151863</v>
      </c>
      <c r="K253" s="103">
        <v>-0.33033803787824373</v>
      </c>
      <c r="L253" s="103">
        <v>2.0610975708675425E-3</v>
      </c>
      <c r="M253" s="103">
        <v>5.1612903225806493E-2</v>
      </c>
      <c r="N253" s="100">
        <v>12</v>
      </c>
      <c r="O253" s="103">
        <v>0.15296611151451089</v>
      </c>
      <c r="P253" s="103">
        <v>-3.8004129695869346E-2</v>
      </c>
      <c r="Q253" s="104">
        <v>8.4476661312375082E-3</v>
      </c>
      <c r="R253" s="104">
        <v>4.4921593960393767E-2</v>
      </c>
      <c r="S253" s="104">
        <v>2.1926442738664779E-2</v>
      </c>
      <c r="T253" s="65">
        <v>19956.522405539999</v>
      </c>
    </row>
    <row r="254" spans="1:20" s="105" customFormat="1" ht="15">
      <c r="A254" s="112" t="s">
        <v>341</v>
      </c>
      <c r="B254" s="69" t="s">
        <v>378</v>
      </c>
      <c r="C254" s="69" t="s">
        <v>89</v>
      </c>
      <c r="D254" s="102">
        <v>7.15</v>
      </c>
      <c r="E254" s="103">
        <v>0.18927550530806397</v>
      </c>
      <c r="F254" s="102">
        <v>3.0554299691406102</v>
      </c>
      <c r="G254" s="103">
        <v>0.13500122573593876</v>
      </c>
      <c r="H254" s="102">
        <v>25.497149536018696</v>
      </c>
      <c r="I254" s="103">
        <v>0.21175927131306257</v>
      </c>
      <c r="J254" s="102">
        <v>11.397380407105043</v>
      </c>
      <c r="K254" s="103">
        <v>0.23564193384116089</v>
      </c>
      <c r="L254" s="103">
        <v>0.17469959034209356</v>
      </c>
      <c r="M254" s="103">
        <v>0</v>
      </c>
      <c r="N254" s="100">
        <v>8</v>
      </c>
      <c r="O254" s="103">
        <v>0.10299098205104881</v>
      </c>
      <c r="P254" s="103">
        <v>0.4322598653620241</v>
      </c>
      <c r="Q254" s="104">
        <v>7.2092974694814016E-2</v>
      </c>
      <c r="R254" s="104">
        <v>0.10015563533087563</v>
      </c>
      <c r="S254" s="104">
        <v>0.12170656358147805</v>
      </c>
      <c r="T254" s="65">
        <v>4080.25784595</v>
      </c>
    </row>
    <row r="255" spans="1:20" s="105" customFormat="1" ht="15">
      <c r="A255" s="112" t="s">
        <v>162</v>
      </c>
      <c r="B255" s="69" t="s">
        <v>378</v>
      </c>
      <c r="C255" s="112" t="s">
        <v>115</v>
      </c>
      <c r="D255" s="102">
        <v>0.42</v>
      </c>
      <c r="E255" s="103">
        <v>0.48757843524565619</v>
      </c>
      <c r="F255" s="102">
        <v>0.41289404116709977</v>
      </c>
      <c r="G255" s="103">
        <v>0.57133173936445658</v>
      </c>
      <c r="H255" s="102">
        <v>3.2380905095382584</v>
      </c>
      <c r="I255" s="103">
        <v>0.6928379999303419</v>
      </c>
      <c r="J255" s="102">
        <v>8.7788478658419127</v>
      </c>
      <c r="K255" s="103">
        <v>0.13737891585160092</v>
      </c>
      <c r="L255" s="103">
        <v>0.54876508583622519</v>
      </c>
      <c r="M255" s="103">
        <v>0</v>
      </c>
      <c r="N255" s="100">
        <v>6</v>
      </c>
      <c r="O255" s="103">
        <v>4.943892853926822E-2</v>
      </c>
      <c r="P255" s="103">
        <v>0.13129863263378658</v>
      </c>
      <c r="Q255" s="104">
        <v>7.4602179333280838E-2</v>
      </c>
      <c r="R255" s="104">
        <v>2.17808440953575E-2</v>
      </c>
      <c r="S255" s="104">
        <v>0.12961112287661747</v>
      </c>
      <c r="T255" s="65">
        <v>1929.06</v>
      </c>
    </row>
    <row r="256" spans="1:20" s="105" customFormat="1" ht="15">
      <c r="A256" s="112" t="s">
        <v>381</v>
      </c>
      <c r="B256" s="69" t="s">
        <v>378</v>
      </c>
      <c r="C256" s="112" t="s">
        <v>115</v>
      </c>
      <c r="D256" s="102">
        <v>6</v>
      </c>
      <c r="E256" s="103">
        <v>0.15565764264733789</v>
      </c>
      <c r="F256" s="102">
        <v>6.6182475902556375</v>
      </c>
      <c r="G256" s="103">
        <v>1.8255515899893583E-2</v>
      </c>
      <c r="H256" s="102">
        <v>7.7195905834440461</v>
      </c>
      <c r="I256" s="103">
        <v>0.83447258041155781</v>
      </c>
      <c r="J256" s="102">
        <v>4.8954403723307172</v>
      </c>
      <c r="K256" s="103">
        <v>0.257588274973445</v>
      </c>
      <c r="L256" s="103">
        <v>-0.48768580069554485</v>
      </c>
      <c r="M256" s="103">
        <v>0</v>
      </c>
      <c r="N256" s="100">
        <v>4</v>
      </c>
      <c r="O256" s="103">
        <v>0.11554587892017164</v>
      </c>
      <c r="P256" s="103" t="e">
        <v>#NUM!</v>
      </c>
      <c r="Q256" s="104">
        <v>0.56530547247268936</v>
      </c>
      <c r="R256" s="104">
        <v>1.3578279552395776</v>
      </c>
      <c r="S256" s="104">
        <v>1.2821440440016156</v>
      </c>
      <c r="T256" s="65">
        <v>2486.9124240000001</v>
      </c>
    </row>
    <row r="257" spans="1:20" s="105" customFormat="1" ht="15">
      <c r="A257" s="112" t="s">
        <v>221</v>
      </c>
      <c r="B257" s="69" t="s">
        <v>378</v>
      </c>
      <c r="C257" s="112" t="s">
        <v>115</v>
      </c>
      <c r="D257" s="102">
        <v>8</v>
      </c>
      <c r="E257" s="103">
        <v>7.9154797505679692E-2</v>
      </c>
      <c r="F257" s="102">
        <v>1.8874677791625287</v>
      </c>
      <c r="G257" s="103">
        <v>2.3528306800930151E-16</v>
      </c>
      <c r="H257" s="102">
        <v>13.793350927316967</v>
      </c>
      <c r="I257" s="103">
        <v>0.15623026129265638</v>
      </c>
      <c r="J257" s="102">
        <v>4.6801396045426626</v>
      </c>
      <c r="K257" s="103">
        <v>5.6932815775711231E-16</v>
      </c>
      <c r="L257" s="103">
        <v>-1.5506884346767133E-16</v>
      </c>
      <c r="M257" s="103">
        <v>0.23954372623574141</v>
      </c>
      <c r="N257" s="100">
        <v>2</v>
      </c>
      <c r="O257" s="103">
        <v>0.11917751291175707</v>
      </c>
      <c r="P257" s="103">
        <v>0.2439934346215718</v>
      </c>
      <c r="Q257" s="104">
        <v>7.4007569124013128E-2</v>
      </c>
      <c r="R257" s="104">
        <v>0.10504068257808363</v>
      </c>
      <c r="S257" s="104">
        <v>0.14711767709547602</v>
      </c>
      <c r="T257" s="65">
        <v>4859.9860479999998</v>
      </c>
    </row>
    <row r="258" spans="1:20" s="105" customFormat="1" ht="15">
      <c r="A258" s="112" t="s">
        <v>232</v>
      </c>
      <c r="B258" s="69" t="s">
        <v>378</v>
      </c>
      <c r="C258" s="112" t="s">
        <v>115</v>
      </c>
      <c r="D258" s="102">
        <v>17.8</v>
      </c>
      <c r="E258" s="103">
        <v>2.6610318634533496</v>
      </c>
      <c r="F258" s="102">
        <v>2.5786774400478785</v>
      </c>
      <c r="G258" s="103">
        <v>0.12647471057829429</v>
      </c>
      <c r="H258" s="102">
        <v>-13.968961318908805</v>
      </c>
      <c r="I258" s="103">
        <v>1.7554846334438665</v>
      </c>
      <c r="J258" s="102">
        <v>-101.73443017858868</v>
      </c>
      <c r="K258" s="103">
        <v>12.324854204588132</v>
      </c>
      <c r="L258" s="103">
        <v>-1.0560485306309542</v>
      </c>
      <c r="M258" s="103">
        <v>0.15439429928741091</v>
      </c>
      <c r="N258" s="100">
        <v>12</v>
      </c>
      <c r="O258" s="103">
        <v>-4.1551074788655121E-2</v>
      </c>
      <c r="P258" s="103" t="e">
        <v>#NUM!</v>
      </c>
      <c r="Q258" s="104">
        <v>-7.2907533173369926E-2</v>
      </c>
      <c r="R258" s="104">
        <v>-0.11552371639009262</v>
      </c>
      <c r="S258" s="104">
        <v>-0.18050906395539423</v>
      </c>
      <c r="T258" s="65">
        <v>15925.0815356</v>
      </c>
    </row>
    <row r="259" spans="1:20" s="105" customFormat="1" ht="15">
      <c r="A259" s="112" t="s">
        <v>114</v>
      </c>
      <c r="B259" s="69" t="s">
        <v>378</v>
      </c>
      <c r="C259" s="112" t="s">
        <v>115</v>
      </c>
      <c r="D259" s="102">
        <v>6.25</v>
      </c>
      <c r="E259" s="103">
        <v>-3154.8073620119499</v>
      </c>
      <c r="F259" s="102">
        <v>4.4613804642190349</v>
      </c>
      <c r="G259" s="103">
        <v>0.21270181003899497</v>
      </c>
      <c r="H259" s="102">
        <v>758314.08222653368</v>
      </c>
      <c r="I259" s="103">
        <v>-15774.597315559868</v>
      </c>
      <c r="J259" s="102">
        <v>13.383103791667954</v>
      </c>
      <c r="K259" s="103">
        <v>0.27066717546265429</v>
      </c>
      <c r="L259" s="103">
        <v>4.4362178821455121E-3</v>
      </c>
      <c r="M259" s="103">
        <v>7.2700296735905071E-2</v>
      </c>
      <c r="N259" s="100">
        <v>5</v>
      </c>
      <c r="O259" s="103">
        <v>9.2206598367391063E-2</v>
      </c>
      <c r="P259" s="103">
        <v>-0.85149348006889403</v>
      </c>
      <c r="Q259" s="104">
        <v>3.1391762917463072E-6</v>
      </c>
      <c r="R259" s="104">
        <v>8.344425968072432E-3</v>
      </c>
      <c r="S259" s="104">
        <v>5.417072488874223E-6</v>
      </c>
      <c r="T259" s="65">
        <v>24266.05063125</v>
      </c>
    </row>
    <row r="260" spans="1:20" s="105" customFormat="1" ht="15">
      <c r="A260" s="112" t="s">
        <v>303</v>
      </c>
      <c r="B260" s="69" t="s">
        <v>378</v>
      </c>
      <c r="C260" s="112" t="s">
        <v>115</v>
      </c>
      <c r="D260" s="102">
        <v>12.3</v>
      </c>
      <c r="E260" s="103">
        <v>1.245548732014109</v>
      </c>
      <c r="F260" s="102">
        <v>2.7865561519969737</v>
      </c>
      <c r="G260" s="103">
        <v>-0.26424465527617386</v>
      </c>
      <c r="H260" s="102">
        <v>-100.82054978727392</v>
      </c>
      <c r="I260" s="103">
        <v>6.8193151837431341</v>
      </c>
      <c r="J260" s="102">
        <v>18.628621444360427</v>
      </c>
      <c r="K260" s="103">
        <v>-1.1560246769130007</v>
      </c>
      <c r="L260" s="103">
        <v>-0.41685092349752384</v>
      </c>
      <c r="M260" s="103">
        <v>0</v>
      </c>
      <c r="N260" s="100">
        <v>12</v>
      </c>
      <c r="O260" s="103">
        <v>2.924990733463477E-2</v>
      </c>
      <c r="P260" s="103" t="e">
        <v>#NUM!</v>
      </c>
      <c r="Q260" s="104">
        <v>-1.507312914264965E-2</v>
      </c>
      <c r="R260" s="104">
        <v>1.057464739620987E-2</v>
      </c>
      <c r="S260" s="104">
        <v>-3.2303752296946854E-2</v>
      </c>
      <c r="T260" s="65">
        <v>2511.9103911000002</v>
      </c>
    </row>
    <row r="261" spans="1:20" s="105" customFormat="1" ht="15">
      <c r="A261" s="112" t="s">
        <v>311</v>
      </c>
      <c r="B261" s="69" t="s">
        <v>378</v>
      </c>
      <c r="C261" s="112" t="s">
        <v>115</v>
      </c>
      <c r="D261" s="102">
        <v>6.1</v>
      </c>
      <c r="E261" s="103">
        <v>-0.20575148838909726</v>
      </c>
      <c r="F261" s="102">
        <v>1.1678559367160071</v>
      </c>
      <c r="G261" s="103">
        <v>0.23191239988329215</v>
      </c>
      <c r="H261" s="102">
        <v>13.872160944398159</v>
      </c>
      <c r="I261" s="103">
        <v>-0.40174406847092214</v>
      </c>
      <c r="J261" s="102">
        <v>20.530252601912906</v>
      </c>
      <c r="K261" s="103">
        <v>-0.76665522652389384</v>
      </c>
      <c r="L261" s="103">
        <v>0.11348094155513479</v>
      </c>
      <c r="M261" s="103">
        <v>0</v>
      </c>
      <c r="N261" s="100">
        <v>10</v>
      </c>
      <c r="O261" s="103">
        <v>4.9825229264160775E-2</v>
      </c>
      <c r="P261" s="103">
        <v>1.6202835471274882E-2</v>
      </c>
      <c r="Q261" s="104">
        <v>4.8199940700960647E-2</v>
      </c>
      <c r="R261" s="104">
        <v>1.0360885333683043E-2</v>
      </c>
      <c r="S261" s="104">
        <v>8.3244115489009854E-2</v>
      </c>
      <c r="T261" s="65">
        <v>2819.5814486999998</v>
      </c>
    </row>
    <row r="262" spans="1:20" s="105" customFormat="1" ht="15">
      <c r="A262" s="112" t="s">
        <v>116</v>
      </c>
      <c r="B262" s="69" t="s">
        <v>378</v>
      </c>
      <c r="C262" s="112" t="s">
        <v>115</v>
      </c>
      <c r="D262" s="102">
        <v>6.7</v>
      </c>
      <c r="E262" s="103">
        <v>0.15558645984522856</v>
      </c>
      <c r="F262" s="102">
        <v>4.5130853698679347</v>
      </c>
      <c r="G262" s="103">
        <v>0.22481917221379538</v>
      </c>
      <c r="H262" s="102">
        <v>40.517766561419307</v>
      </c>
      <c r="I262" s="103">
        <v>0.44042826042167771</v>
      </c>
      <c r="J262" s="102">
        <v>40.411187794182339</v>
      </c>
      <c r="K262" s="103">
        <v>-7.7376518362754304E-2</v>
      </c>
      <c r="L262" s="103">
        <v>6.7024735738764371E-2</v>
      </c>
      <c r="M262" s="103">
        <v>0.12303664921465962</v>
      </c>
      <c r="N262" s="100">
        <v>2</v>
      </c>
      <c r="O262" s="103">
        <v>2.6381560812384405E-2</v>
      </c>
      <c r="P262" s="103">
        <v>0.29307632087943269</v>
      </c>
      <c r="Q262" s="104">
        <v>7.1618886595604281E-2</v>
      </c>
      <c r="R262" s="104">
        <v>3.8118687635153393E-2</v>
      </c>
      <c r="S262" s="104">
        <v>0.10754754629415031</v>
      </c>
      <c r="T262" s="65">
        <v>57694.810243600004</v>
      </c>
    </row>
    <row r="263" spans="1:20" s="105" customFormat="1" ht="15">
      <c r="A263" s="112" t="s">
        <v>353</v>
      </c>
      <c r="B263" s="69" t="s">
        <v>378</v>
      </c>
      <c r="C263" s="112" t="s">
        <v>115</v>
      </c>
      <c r="D263" s="102">
        <v>17.2</v>
      </c>
      <c r="E263" s="103">
        <v>0</v>
      </c>
      <c r="F263" s="102">
        <v>8.532258348151311</v>
      </c>
      <c r="G263" s="103">
        <v>0</v>
      </c>
      <c r="H263" s="102">
        <v>63.061466353448715</v>
      </c>
      <c r="I263" s="103">
        <v>0</v>
      </c>
      <c r="J263" s="102">
        <v>43.147182794780399</v>
      </c>
      <c r="K263" s="103">
        <v>0</v>
      </c>
      <c r="L263" s="103">
        <v>0</v>
      </c>
      <c r="M263" s="103">
        <v>0</v>
      </c>
      <c r="N263" s="100">
        <v>0</v>
      </c>
      <c r="O263" s="103" t="e">
        <v>#NUM!</v>
      </c>
      <c r="P263" s="103" t="e">
        <v>#NUM!</v>
      </c>
      <c r="Q263" s="104">
        <v>0.1177872753129497</v>
      </c>
      <c r="R263" s="104">
        <v>0.13644406881969232</v>
      </c>
      <c r="S263" s="104">
        <v>0.13571120374590154</v>
      </c>
      <c r="T263" s="65">
        <v>3096</v>
      </c>
    </row>
    <row r="264" spans="1:20" s="105" customFormat="1" ht="15">
      <c r="A264" s="112" t="s">
        <v>207</v>
      </c>
      <c r="B264" s="69" t="s">
        <v>378</v>
      </c>
      <c r="C264" s="112" t="s">
        <v>380</v>
      </c>
      <c r="D264" s="102">
        <v>2.16</v>
      </c>
      <c r="E264" s="103" t="e">
        <v>#DIV/0!</v>
      </c>
      <c r="F264" s="102">
        <v>0.97409223128855438</v>
      </c>
      <c r="G264" s="103" t="e">
        <v>#DIV/0!</v>
      </c>
      <c r="H264" s="102">
        <v>11.888542176884995</v>
      </c>
      <c r="I264" s="103" t="e">
        <v>#DIV/0!</v>
      </c>
      <c r="J264" s="102">
        <v>6.157216371589942</v>
      </c>
      <c r="K264" s="103" t="e">
        <v>#DIV/0!</v>
      </c>
      <c r="L264" s="103" t="e">
        <v>#DIV/0!</v>
      </c>
      <c r="M264" s="103">
        <v>0.16923076923076921</v>
      </c>
      <c r="N264" s="100">
        <v>1</v>
      </c>
      <c r="O264" s="103">
        <v>0.70110976174709538</v>
      </c>
      <c r="P264" s="103">
        <v>0.30093880032483933</v>
      </c>
      <c r="Q264" s="104">
        <v>6.8184085838404629E-2</v>
      </c>
      <c r="R264" s="104">
        <v>8.1222143729784202E-2</v>
      </c>
      <c r="S264" s="104">
        <v>8.1135253744689356E-2</v>
      </c>
      <c r="T264" s="65">
        <v>1262.52</v>
      </c>
    </row>
    <row r="265" spans="1:20" s="105" customFormat="1" ht="15">
      <c r="A265" s="112" t="s">
        <v>272</v>
      </c>
      <c r="B265" s="69" t="s">
        <v>378</v>
      </c>
      <c r="C265" s="112" t="s">
        <v>380</v>
      </c>
      <c r="D265" s="102">
        <v>1.25</v>
      </c>
      <c r="E265" s="103">
        <v>0.27045975517907783</v>
      </c>
      <c r="F265" s="102">
        <v>0.87207710376714642</v>
      </c>
      <c r="G265" s="103">
        <v>0.45460118362665242</v>
      </c>
      <c r="H265" s="102">
        <v>11.865964376312901</v>
      </c>
      <c r="I265" s="103">
        <v>0.31210595235428457</v>
      </c>
      <c r="J265" s="102">
        <v>12.421913883552165</v>
      </c>
      <c r="K265" s="103">
        <v>7.0942955872374411E-2</v>
      </c>
      <c r="L265" s="103">
        <v>0.24418892886299995</v>
      </c>
      <c r="M265" s="103">
        <v>0</v>
      </c>
      <c r="N265" s="100">
        <v>3</v>
      </c>
      <c r="O265" s="103">
        <v>-6.3542170506256199E-2</v>
      </c>
      <c r="P265" s="103">
        <v>-0.11048001051769017</v>
      </c>
      <c r="Q265" s="104">
        <v>5.632247740205977E-2</v>
      </c>
      <c r="R265" s="104">
        <v>1.9596437411867829E-2</v>
      </c>
      <c r="S265" s="104">
        <v>7.4245367449150293E-2</v>
      </c>
      <c r="T265" s="65">
        <v>300</v>
      </c>
    </row>
    <row r="266" spans="1:20" s="105" customFormat="1" ht="15">
      <c r="A266" s="112" t="s">
        <v>140</v>
      </c>
      <c r="B266" s="69" t="s">
        <v>378</v>
      </c>
      <c r="C266" s="112" t="s">
        <v>380</v>
      </c>
      <c r="D266" s="102">
        <v>8.75</v>
      </c>
      <c r="E266" s="103" t="e">
        <v>#DIV/0!</v>
      </c>
      <c r="F266" s="102">
        <v>4.531091274082268</v>
      </c>
      <c r="G266" s="103" t="e">
        <v>#DIV/0!</v>
      </c>
      <c r="H266" s="102">
        <v>67.156745340533021</v>
      </c>
      <c r="I266" s="103" t="e">
        <v>#DIV/0!</v>
      </c>
      <c r="J266" s="102">
        <v>27.144728182177168</v>
      </c>
      <c r="K266" s="103" t="e">
        <v>#DIV/0!</v>
      </c>
      <c r="L266" s="103" t="e">
        <v>#DIV/0!</v>
      </c>
      <c r="M266" s="103">
        <v>0.18755803156917361</v>
      </c>
      <c r="N266" s="100">
        <v>1</v>
      </c>
      <c r="O266" s="103">
        <v>-7.7406465416468589E-2</v>
      </c>
      <c r="P266" s="103">
        <v>-0.44549984757523908</v>
      </c>
      <c r="Q266" s="104">
        <v>4.2478624207927716E-2</v>
      </c>
      <c r="R266" s="104">
        <v>7.237734382545663E-2</v>
      </c>
      <c r="S266" s="104">
        <v>6.7402487180101014E-2</v>
      </c>
      <c r="T266" s="65">
        <v>8225</v>
      </c>
    </row>
    <row r="267" spans="1:20" s="105" customFormat="1" ht="15">
      <c r="A267" s="112" t="s">
        <v>142</v>
      </c>
      <c r="B267" s="69" t="s">
        <v>378</v>
      </c>
      <c r="C267" s="112" t="s">
        <v>143</v>
      </c>
      <c r="D267" s="102">
        <v>24.6</v>
      </c>
      <c r="E267" s="103">
        <v>0.21008244285995387</v>
      </c>
      <c r="F267" s="102">
        <v>2.9170398606777495</v>
      </c>
      <c r="G267" s="103">
        <v>0.3154527488122878</v>
      </c>
      <c r="H267" s="102">
        <v>-17.689634012959967</v>
      </c>
      <c r="I267" s="103">
        <v>1.6458479876769532</v>
      </c>
      <c r="J267" s="102">
        <v>26.174118512734221</v>
      </c>
      <c r="K267" s="103">
        <v>-0.95977859712183378</v>
      </c>
      <c r="L267" s="103">
        <v>2.3147500674936324E-2</v>
      </c>
      <c r="M267" s="103">
        <v>2.5742574257425686E-2</v>
      </c>
      <c r="N267" s="100">
        <v>8</v>
      </c>
      <c r="O267" s="103">
        <v>-1.7709552021229664E-2</v>
      </c>
      <c r="P267" s="103" t="e">
        <v>#NUM!</v>
      </c>
      <c r="Q267" s="104">
        <v>-5.8473065419826546E-2</v>
      </c>
      <c r="R267" s="104">
        <v>-4.9260724462132664E-2</v>
      </c>
      <c r="S267" s="104">
        <v>-0.14985907786272731</v>
      </c>
      <c r="T267" s="65">
        <v>33210</v>
      </c>
    </row>
    <row r="268" spans="1:20" s="105" customFormat="1" ht="15">
      <c r="A268" s="112" t="s">
        <v>190</v>
      </c>
      <c r="B268" s="69" t="s">
        <v>378</v>
      </c>
      <c r="C268" s="112" t="s">
        <v>143</v>
      </c>
      <c r="D268" s="102">
        <v>7.65</v>
      </c>
      <c r="E268" s="103">
        <v>20.766357196515941</v>
      </c>
      <c r="F268" s="102">
        <v>1.7817807065688727</v>
      </c>
      <c r="G268" s="103">
        <v>-0.4206452875418481</v>
      </c>
      <c r="H268" s="102">
        <v>-5.556609481229299</v>
      </c>
      <c r="I268" s="103">
        <v>1.2280898789676546</v>
      </c>
      <c r="J268" s="102">
        <v>-687.09419731072705</v>
      </c>
      <c r="K268" s="103">
        <v>104.35335990172027</v>
      </c>
      <c r="L268" s="103">
        <v>-1.2515537218339678</v>
      </c>
      <c r="M268" s="103">
        <v>-7.7464788732394471E-2</v>
      </c>
      <c r="N268" s="100">
        <v>12</v>
      </c>
      <c r="O268" s="103">
        <v>-1.6725216128954654E-2</v>
      </c>
      <c r="P268" s="103" t="e">
        <v>#NUM!</v>
      </c>
      <c r="Q268" s="104">
        <v>-6.633116664264474E-2</v>
      </c>
      <c r="R268" s="104">
        <v>-6.7181959001094721E-2</v>
      </c>
      <c r="S268" s="104">
        <v>-0.27945896413747146</v>
      </c>
      <c r="T268" s="65">
        <v>6502.5</v>
      </c>
    </row>
    <row r="269" spans="1:20" s="105" customFormat="1" ht="15">
      <c r="A269" s="112" t="s">
        <v>195</v>
      </c>
      <c r="B269" s="69" t="s">
        <v>378</v>
      </c>
      <c r="C269" s="112" t="s">
        <v>143</v>
      </c>
      <c r="D269" s="102">
        <v>3.64</v>
      </c>
      <c r="E269" s="103">
        <v>2.4142126305032079</v>
      </c>
      <c r="F269" s="102">
        <v>2.0682991728672842</v>
      </c>
      <c r="G269" s="103">
        <v>8.712071174779687E-2</v>
      </c>
      <c r="H269" s="102">
        <v>-5.5356782325513585</v>
      </c>
      <c r="I269" s="103">
        <v>1.2548409200915829</v>
      </c>
      <c r="J269" s="102">
        <v>-136.96755783891751</v>
      </c>
      <c r="K269" s="103">
        <v>11.552710257551986</v>
      </c>
      <c r="L269" s="103">
        <v>-0.78360873687532684</v>
      </c>
      <c r="M269" s="103">
        <v>-4.0000000000000036E-2</v>
      </c>
      <c r="N269" s="100">
        <v>12</v>
      </c>
      <c r="O269" s="103">
        <v>-3.1451892370264675E-2</v>
      </c>
      <c r="P269" s="103" t="e">
        <v>#NUM!</v>
      </c>
      <c r="Q269" s="104">
        <v>-8.4763978851908936E-2</v>
      </c>
      <c r="R269" s="104">
        <v>-6.6242860884397237E-2</v>
      </c>
      <c r="S269" s="104">
        <v>-0.32482081573127169</v>
      </c>
      <c r="T269" s="65">
        <v>9163.8207934000002</v>
      </c>
    </row>
    <row r="270" spans="1:20" s="105" customFormat="1" ht="15">
      <c r="A270" s="112" t="s">
        <v>233</v>
      </c>
      <c r="B270" s="69" t="s">
        <v>378</v>
      </c>
      <c r="C270" s="112" t="s">
        <v>143</v>
      </c>
      <c r="D270" s="102">
        <v>28.25</v>
      </c>
      <c r="E270" s="103">
        <v>-1.7967866621938795</v>
      </c>
      <c r="F270" s="102">
        <v>1.6648826390353062</v>
      </c>
      <c r="G270" s="103">
        <v>-0.19369131061835079</v>
      </c>
      <c r="H270" s="102">
        <v>-10.064004741226832</v>
      </c>
      <c r="I270" s="103">
        <v>2.7461455349879511</v>
      </c>
      <c r="J270" s="102">
        <v>-38.869900752989849</v>
      </c>
      <c r="K270" s="103">
        <v>-9.0877339620980653</v>
      </c>
      <c r="L270" s="103">
        <v>-0.65186691104705319</v>
      </c>
      <c r="M270" s="103">
        <v>0</v>
      </c>
      <c r="N270" s="100">
        <v>10</v>
      </c>
      <c r="O270" s="103">
        <v>-5.8927421767059777E-2</v>
      </c>
      <c r="P270" s="103" t="e">
        <v>#NUM!</v>
      </c>
      <c r="Q270" s="104">
        <v>-9.2447151211761586E-2</v>
      </c>
      <c r="R270" s="104">
        <v>-7.6608574985849789E-2</v>
      </c>
      <c r="S270" s="104">
        <v>-0.15376119139794897</v>
      </c>
      <c r="T270" s="65">
        <v>760.08263499999998</v>
      </c>
    </row>
    <row r="271" spans="1:20" s="105" customFormat="1" ht="15">
      <c r="A271" s="112" t="s">
        <v>144</v>
      </c>
      <c r="B271" s="69" t="s">
        <v>378</v>
      </c>
      <c r="C271" s="112" t="s">
        <v>143</v>
      </c>
      <c r="D271" s="102">
        <v>27.25</v>
      </c>
      <c r="E271" s="103">
        <v>-0.70274701483523683</v>
      </c>
      <c r="F271" s="102">
        <v>1.9344781315428146</v>
      </c>
      <c r="G271" s="103">
        <v>0.3939788360260949</v>
      </c>
      <c r="H271" s="102">
        <v>-6.6964675930022413</v>
      </c>
      <c r="I271" s="103">
        <v>1.3036891596914502</v>
      </c>
      <c r="J271" s="102">
        <v>95.633740026116811</v>
      </c>
      <c r="K271" s="103">
        <v>-5.3423379195062353</v>
      </c>
      <c r="L271" s="103">
        <v>-2.4103910077416062E-2</v>
      </c>
      <c r="M271" s="103">
        <v>0.15503875968992248</v>
      </c>
      <c r="N271" s="100">
        <v>12</v>
      </c>
      <c r="O271" s="103">
        <v>0.11609262347484028</v>
      </c>
      <c r="P271" s="103" t="e">
        <v>#NUM!</v>
      </c>
      <c r="Q271" s="104">
        <v>-6.6829261373776885E-2</v>
      </c>
      <c r="R271" s="104">
        <v>-5.8039037485668805E-2</v>
      </c>
      <c r="S271" s="104">
        <v>-0.28409296451629606</v>
      </c>
      <c r="T271" s="65">
        <v>141218.61755025</v>
      </c>
    </row>
    <row r="272" spans="1:20" s="105" customFormat="1" ht="15">
      <c r="A272" s="112" t="s">
        <v>246</v>
      </c>
      <c r="B272" s="69" t="s">
        <v>378</v>
      </c>
      <c r="C272" s="112" t="s">
        <v>143</v>
      </c>
      <c r="D272" s="102">
        <v>330</v>
      </c>
      <c r="E272" s="103">
        <v>1.8512388405244093</v>
      </c>
      <c r="F272" s="102">
        <v>2.26281785170322</v>
      </c>
      <c r="G272" s="103">
        <v>0.8044712664836573</v>
      </c>
      <c r="H272" s="102">
        <v>-9.7189633002815619</v>
      </c>
      <c r="I272" s="103">
        <v>1.2047930124450257</v>
      </c>
      <c r="J272" s="102">
        <v>-67.126866500863699</v>
      </c>
      <c r="K272" s="103">
        <v>5.5508839745814615</v>
      </c>
      <c r="L272" s="103">
        <v>-0.15519289141250706</v>
      </c>
      <c r="M272" s="103">
        <v>0</v>
      </c>
      <c r="N272" s="100">
        <v>12</v>
      </c>
      <c r="O272" s="103">
        <v>-8.2061977477609599E-2</v>
      </c>
      <c r="P272" s="103" t="e">
        <v>#NUM!</v>
      </c>
      <c r="Q272" s="104">
        <v>-0.10358308007325853</v>
      </c>
      <c r="R272" s="104">
        <v>-9.8561137816403369E-2</v>
      </c>
      <c r="S272" s="104">
        <v>-0.4158366073424577</v>
      </c>
      <c r="T272" s="65">
        <v>4982.2739999999994</v>
      </c>
    </row>
    <row r="273" spans="1:20" s="105" customFormat="1" ht="15">
      <c r="A273" s="112" t="s">
        <v>260</v>
      </c>
      <c r="B273" s="69" t="s">
        <v>378</v>
      </c>
      <c r="C273" s="112" t="s">
        <v>143</v>
      </c>
      <c r="D273" s="102">
        <v>36.25</v>
      </c>
      <c r="E273" s="103">
        <v>9.2210624763950459</v>
      </c>
      <c r="F273" s="102">
        <v>4.8010294466671191</v>
      </c>
      <c r="G273" s="103">
        <v>-0.58531804840137369</v>
      </c>
      <c r="H273" s="102">
        <v>-22.719258075730025</v>
      </c>
      <c r="I273" s="103">
        <v>36.8708777445217</v>
      </c>
      <c r="J273" s="102">
        <v>-32.186312084604218</v>
      </c>
      <c r="K273" s="103">
        <v>3.1236283687399822</v>
      </c>
      <c r="L273" s="103">
        <v>-2.5249381592801203</v>
      </c>
      <c r="M273" s="103">
        <v>0</v>
      </c>
      <c r="N273" s="100">
        <v>12</v>
      </c>
      <c r="O273" s="103">
        <v>-0.10848883548649285</v>
      </c>
      <c r="P273" s="103" t="e">
        <v>#NUM!</v>
      </c>
      <c r="Q273" s="104">
        <v>-0.13673260956699551</v>
      </c>
      <c r="R273" s="104">
        <v>-0.1620611025806698</v>
      </c>
      <c r="S273" s="104">
        <v>-0.17996374698508405</v>
      </c>
      <c r="T273" s="65">
        <v>3398.4375</v>
      </c>
    </row>
    <row r="274" spans="1:20" s="105" customFormat="1" ht="15">
      <c r="A274" s="112" t="s">
        <v>276</v>
      </c>
      <c r="B274" s="69" t="s">
        <v>378</v>
      </c>
      <c r="C274" s="112" t="s">
        <v>143</v>
      </c>
      <c r="D274" s="102">
        <v>55.5</v>
      </c>
      <c r="E274" s="103">
        <v>6.9117368194852178</v>
      </c>
      <c r="F274" s="102">
        <v>0.87983545186897649</v>
      </c>
      <c r="G274" s="103">
        <v>9.6607764853036251E-2</v>
      </c>
      <c r="H274" s="102">
        <v>-32.110050913233877</v>
      </c>
      <c r="I274" s="103">
        <v>14.759672142579438</v>
      </c>
      <c r="J274" s="102">
        <v>-80.448929687675715</v>
      </c>
      <c r="K274" s="103">
        <v>14.685742744241352</v>
      </c>
      <c r="L274" s="103">
        <v>-1.895075373732954</v>
      </c>
      <c r="M274" s="103">
        <v>0</v>
      </c>
      <c r="N274" s="100">
        <v>12</v>
      </c>
      <c r="O274" s="103">
        <v>-6.900142516736614E-2</v>
      </c>
      <c r="P274" s="103" t="e">
        <v>#NUM!</v>
      </c>
      <c r="Q274" s="104">
        <v>-2.5138610202581926E-2</v>
      </c>
      <c r="R274" s="104">
        <v>-2.6541344776068433E-2</v>
      </c>
      <c r="S274" s="104">
        <v>-2.6780363004345095E-2</v>
      </c>
      <c r="T274" s="65">
        <v>7215</v>
      </c>
    </row>
    <row r="275" spans="1:20" s="105" customFormat="1" ht="15">
      <c r="A275" s="112" t="s">
        <v>344</v>
      </c>
      <c r="B275" s="69" t="s">
        <v>378</v>
      </c>
      <c r="C275" s="112" t="s">
        <v>143</v>
      </c>
      <c r="D275" s="102">
        <v>6</v>
      </c>
      <c r="E275" s="103" t="e">
        <v>#DIV/0!</v>
      </c>
      <c r="F275" s="102">
        <v>0.93087939805310704</v>
      </c>
      <c r="G275" s="103" t="e">
        <v>#DIV/0!</v>
      </c>
      <c r="H275" s="102">
        <v>124.19645376845374</v>
      </c>
      <c r="I275" s="103" t="e">
        <v>#DIV/0!</v>
      </c>
      <c r="J275" s="102">
        <v>12.206590973559893</v>
      </c>
      <c r="K275" s="103" t="e">
        <v>#DIV/0!</v>
      </c>
      <c r="L275" s="103" t="e">
        <v>#DIV/0!</v>
      </c>
      <c r="M275" s="103">
        <v>0.14285714285714285</v>
      </c>
      <c r="N275" s="100">
        <v>1</v>
      </c>
      <c r="O275" s="103">
        <v>0.1457026848690374</v>
      </c>
      <c r="P275" s="103">
        <v>-0.81435819852445779</v>
      </c>
      <c r="Q275" s="104">
        <v>2.8874570348089916E-3</v>
      </c>
      <c r="R275" s="104">
        <v>1.6725482800567393E-2</v>
      </c>
      <c r="S275" s="104">
        <v>7.4442330942016549E-3</v>
      </c>
      <c r="T275" s="65">
        <v>1918.0900320000001</v>
      </c>
    </row>
    <row r="276" spans="1:20" s="105" customFormat="1" ht="15">
      <c r="A276" s="112" t="s">
        <v>145</v>
      </c>
      <c r="B276" s="69" t="s">
        <v>378</v>
      </c>
      <c r="C276" s="112" t="s">
        <v>143</v>
      </c>
      <c r="D276" s="102">
        <v>7</v>
      </c>
      <c r="E276" s="103">
        <v>-0.37969283070102133</v>
      </c>
      <c r="F276" s="102">
        <v>6.0880643371638463</v>
      </c>
      <c r="G276" s="103">
        <v>0.27537124755595976</v>
      </c>
      <c r="H276" s="102">
        <v>-34.2070339955648</v>
      </c>
      <c r="I276" s="103">
        <v>1.8586014225413274</v>
      </c>
      <c r="J276" s="102">
        <v>126.09379977346815</v>
      </c>
      <c r="K276" s="103">
        <v>-3.7222040098481597</v>
      </c>
      <c r="L276" s="103">
        <v>-0.55754464171122342</v>
      </c>
      <c r="M276" s="103">
        <v>0.24731182795698931</v>
      </c>
      <c r="N276" s="100">
        <v>5</v>
      </c>
      <c r="O276" s="103">
        <v>-2.8698606082245851E-2</v>
      </c>
      <c r="P276" s="103" t="e">
        <v>#NUM!</v>
      </c>
      <c r="Q276" s="104">
        <v>-8.7279328605585488E-2</v>
      </c>
      <c r="R276" s="104">
        <v>-8.355416918087033E-2</v>
      </c>
      <c r="S276" s="104">
        <v>-0.16545034733908656</v>
      </c>
      <c r="T276" s="65">
        <v>5984.9994959999995</v>
      </c>
    </row>
    <row r="277" spans="1:20" s="105" customFormat="1" ht="15">
      <c r="A277" s="112" t="s">
        <v>147</v>
      </c>
      <c r="B277" s="69" t="s">
        <v>378</v>
      </c>
      <c r="C277" s="112" t="s">
        <v>148</v>
      </c>
      <c r="D277" s="102">
        <v>61.75</v>
      </c>
      <c r="E277" s="103">
        <v>-2.0610857240727802</v>
      </c>
      <c r="F277" s="102">
        <v>6.2019783768005601</v>
      </c>
      <c r="G277" s="103">
        <v>-0.26006327793720369</v>
      </c>
      <c r="H277" s="102">
        <v>204.1676268918095</v>
      </c>
      <c r="I277" s="103">
        <v>-5.559717009661755</v>
      </c>
      <c r="J277" s="102">
        <v>74.378930689067445</v>
      </c>
      <c r="K277" s="103">
        <v>-3.0437599622429987</v>
      </c>
      <c r="L277" s="103">
        <v>-1.3292757579093302</v>
      </c>
      <c r="M277" s="103">
        <v>-0.11261261261261261</v>
      </c>
      <c r="N277" s="100">
        <v>7</v>
      </c>
      <c r="O277" s="103">
        <v>-4.2022334061167628E-2</v>
      </c>
      <c r="P277" s="103">
        <v>-0.17311810599069336</v>
      </c>
      <c r="Q277" s="104">
        <v>2.3233175022563994E-2</v>
      </c>
      <c r="R277" s="104">
        <v>3.0024299830389893E-2</v>
      </c>
      <c r="S277" s="104">
        <v>2.9180472229374727E-2</v>
      </c>
      <c r="T277" s="65">
        <v>882141.97500000009</v>
      </c>
    </row>
    <row r="278" spans="1:20" s="105" customFormat="1" ht="15">
      <c r="A278" s="112" t="s">
        <v>149</v>
      </c>
      <c r="B278" s="69" t="s">
        <v>378</v>
      </c>
      <c r="C278" s="112" t="s">
        <v>148</v>
      </c>
      <c r="D278" s="102">
        <v>0.93</v>
      </c>
      <c r="E278" s="103">
        <v>0.30167348734587579</v>
      </c>
      <c r="F278" s="102">
        <v>1.3978669233204122</v>
      </c>
      <c r="G278" s="103">
        <v>0.47381913483578653</v>
      </c>
      <c r="H278" s="102">
        <v>22.721570736411611</v>
      </c>
      <c r="I278" s="103">
        <v>0.18572836577055718</v>
      </c>
      <c r="J278" s="102">
        <v>8.0137392601399657</v>
      </c>
      <c r="K278" s="103">
        <v>0.22021744033090532</v>
      </c>
      <c r="L278" s="103">
        <v>0.32692900844625411</v>
      </c>
      <c r="M278" s="103">
        <v>0</v>
      </c>
      <c r="N278" s="100">
        <v>5</v>
      </c>
      <c r="O278" s="103">
        <v>7.5497067781818722E-2</v>
      </c>
      <c r="P278" s="103">
        <v>0.11421514271383512</v>
      </c>
      <c r="Q278" s="104">
        <v>3.2852325639091774E-2</v>
      </c>
      <c r="R278" s="104">
        <v>5.1251870094346168E-2</v>
      </c>
      <c r="S278" s="104">
        <v>6.1906308774943415E-2</v>
      </c>
      <c r="T278" s="65">
        <v>574.09835394000004</v>
      </c>
    </row>
    <row r="279" spans="1:20" s="105" customFormat="1" ht="15">
      <c r="A279" s="112" t="s">
        <v>150</v>
      </c>
      <c r="B279" s="69" t="s">
        <v>378</v>
      </c>
      <c r="C279" s="112" t="s">
        <v>148</v>
      </c>
      <c r="D279" s="102">
        <v>8.35</v>
      </c>
      <c r="E279" s="103">
        <v>-0.24750814005134675</v>
      </c>
      <c r="F279" s="102">
        <v>3.268418366155355</v>
      </c>
      <c r="G279" s="103">
        <v>8.7824463481887577E-2</v>
      </c>
      <c r="H279" s="102">
        <v>64.611666065924979</v>
      </c>
      <c r="I279" s="103">
        <v>-0.81007764251675196</v>
      </c>
      <c r="J279" s="102">
        <v>30.609432244917265</v>
      </c>
      <c r="K279" s="103">
        <v>-0.5925058028243736</v>
      </c>
      <c r="L279" s="103">
        <v>-0.13504586934089199</v>
      </c>
      <c r="M279" s="103">
        <v>0.21226415094339623</v>
      </c>
      <c r="N279" s="100">
        <v>4</v>
      </c>
      <c r="O279" s="103">
        <v>1.6302735294808711E-2</v>
      </c>
      <c r="P279" s="103">
        <v>-6.6911740922877466E-2</v>
      </c>
      <c r="Q279" s="104">
        <v>1.7373651972364779E-2</v>
      </c>
      <c r="R279" s="104">
        <v>3.5305869865995251E-2</v>
      </c>
      <c r="S279" s="104">
        <v>5.0760199995089302E-2</v>
      </c>
      <c r="T279" s="65">
        <v>127629.75</v>
      </c>
    </row>
    <row r="280" spans="1:20" s="105" customFormat="1" ht="15">
      <c r="A280" s="112" t="s">
        <v>151</v>
      </c>
      <c r="B280" s="69" t="s">
        <v>378</v>
      </c>
      <c r="C280" s="112" t="s">
        <v>148</v>
      </c>
      <c r="D280" s="102">
        <v>9.3000000000000007</v>
      </c>
      <c r="E280" s="103">
        <v>0.33587104822092712</v>
      </c>
      <c r="F280" s="102">
        <v>2.2285230492742789</v>
      </c>
      <c r="G280" s="103">
        <v>9.5918422902160783E-3</v>
      </c>
      <c r="H280" s="102">
        <v>14.996441788554616</v>
      </c>
      <c r="I280" s="103">
        <v>0.53117072351875927</v>
      </c>
      <c r="J280" s="102">
        <v>19.334492974424137</v>
      </c>
      <c r="K280" s="103">
        <v>0.10273138981671445</v>
      </c>
      <c r="L280" s="103">
        <v>0.70977432895720671</v>
      </c>
      <c r="M280" s="103">
        <v>0.32608695652173914</v>
      </c>
      <c r="N280" s="100">
        <v>8</v>
      </c>
      <c r="O280" s="103">
        <v>0.20860279166869028</v>
      </c>
      <c r="P280" s="103">
        <v>0.15607078132522942</v>
      </c>
      <c r="Q280" s="104">
        <v>5.1426306991544678E-2</v>
      </c>
      <c r="R280" s="104">
        <v>5.92127141003507E-2</v>
      </c>
      <c r="S280" s="104">
        <v>0.17426671192645199</v>
      </c>
      <c r="T280" s="65">
        <v>122397.19669560001</v>
      </c>
    </row>
    <row r="281" spans="1:20" s="105" customFormat="1" ht="15">
      <c r="A281" s="112" t="s">
        <v>152</v>
      </c>
      <c r="B281" s="69" t="s">
        <v>378</v>
      </c>
      <c r="C281" s="112" t="s">
        <v>153</v>
      </c>
      <c r="D281" s="102">
        <v>5.5</v>
      </c>
      <c r="E281" s="103">
        <v>0.45402777936685246</v>
      </c>
      <c r="F281" s="102">
        <v>1.3118967866283555</v>
      </c>
      <c r="G281" s="103">
        <v>0.5243700669476109</v>
      </c>
      <c r="H281" s="102">
        <v>16.301432756602857</v>
      </c>
      <c r="I281" s="103">
        <v>0.56275321680420864</v>
      </c>
      <c r="J281" s="102">
        <v>7.2476015300461647</v>
      </c>
      <c r="K281" s="103">
        <v>0.51013494906301937</v>
      </c>
      <c r="L281" s="103">
        <v>0.55997743821297197</v>
      </c>
      <c r="M281" s="103">
        <v>0.11290322580645164</v>
      </c>
      <c r="N281" s="100">
        <v>4</v>
      </c>
      <c r="O281" s="103">
        <v>0.17156355066511239</v>
      </c>
      <c r="P281" s="103">
        <v>4.9725233981727436E-2</v>
      </c>
      <c r="Q281" s="104">
        <v>4.9681890663221435E-2</v>
      </c>
      <c r="R281" s="104">
        <v>6.4723839699779032E-2</v>
      </c>
      <c r="S281" s="104">
        <v>8.2437438677183617E-2</v>
      </c>
      <c r="T281" s="65">
        <v>2848.5422515</v>
      </c>
    </row>
    <row r="282" spans="1:20" s="105" customFormat="1" ht="15">
      <c r="A282" s="112" t="s">
        <v>211</v>
      </c>
      <c r="B282" s="69" t="s">
        <v>378</v>
      </c>
      <c r="C282" s="112" t="s">
        <v>153</v>
      </c>
      <c r="D282" s="102">
        <v>6.4</v>
      </c>
      <c r="E282" s="103">
        <v>-6.0636115799738578E-2</v>
      </c>
      <c r="F282" s="102">
        <v>3.1338106087717978</v>
      </c>
      <c r="G282" s="103">
        <v>5.0594931259123239E-2</v>
      </c>
      <c r="H282" s="102">
        <v>25.609924920665932</v>
      </c>
      <c r="I282" s="103">
        <v>3.8520305661430623E-2</v>
      </c>
      <c r="J282" s="102">
        <v>28.850249825110378</v>
      </c>
      <c r="K282" s="103">
        <v>-2.5995198328749813E-2</v>
      </c>
      <c r="L282" s="103">
        <v>-0.28155485487863252</v>
      </c>
      <c r="M282" s="103">
        <v>-8.4745762711864403E-2</v>
      </c>
      <c r="N282" s="100">
        <v>3</v>
      </c>
      <c r="O282" s="103">
        <v>-4.7774428726927783E-2</v>
      </c>
      <c r="P282" s="103">
        <v>0.1915284122716831</v>
      </c>
      <c r="Q282" s="104">
        <v>6.591808129308363E-2</v>
      </c>
      <c r="R282" s="104">
        <v>1.7845643927969362E-2</v>
      </c>
      <c r="S282" s="104">
        <v>0.12068849192258273</v>
      </c>
      <c r="T282" s="65">
        <v>3899.5697600000003</v>
      </c>
    </row>
    <row r="283" spans="1:20" s="105" customFormat="1" ht="15">
      <c r="A283" s="112" t="s">
        <v>223</v>
      </c>
      <c r="B283" s="69" t="s">
        <v>378</v>
      </c>
      <c r="C283" s="112" t="s">
        <v>153</v>
      </c>
      <c r="D283" s="102">
        <v>8.6</v>
      </c>
      <c r="E283" s="103">
        <v>3.8482492775601285E-2</v>
      </c>
      <c r="F283" s="102">
        <v>2.8335052353954313</v>
      </c>
      <c r="G283" s="103">
        <v>6.6162352978900135E-2</v>
      </c>
      <c r="H283" s="102">
        <v>30.724468111979224</v>
      </c>
      <c r="I283" s="103">
        <v>-0.27386244241353347</v>
      </c>
      <c r="J283" s="102">
        <v>13.224284489751334</v>
      </c>
      <c r="K283" s="103">
        <v>9.8723482122398454E-2</v>
      </c>
      <c r="L283" s="103">
        <v>0.25694462674579682</v>
      </c>
      <c r="M283" s="103">
        <v>4.4444444444444481E-2</v>
      </c>
      <c r="N283" s="100">
        <v>4</v>
      </c>
      <c r="O283" s="103">
        <v>0.13959608246779304</v>
      </c>
      <c r="P283" s="103" t="e">
        <v>#NUM!</v>
      </c>
      <c r="Q283" s="104">
        <v>3.3465276637947509E-2</v>
      </c>
      <c r="R283" s="104">
        <v>4.2456790256871511E-2</v>
      </c>
      <c r="S283" s="104">
        <v>9.1423618594901349E-2</v>
      </c>
      <c r="T283" s="65">
        <v>8771.9995097999999</v>
      </c>
    </row>
    <row r="284" spans="1:20" s="105" customFormat="1" ht="15">
      <c r="A284" s="112" t="s">
        <v>379</v>
      </c>
      <c r="B284" s="69" t="s">
        <v>378</v>
      </c>
      <c r="C284" s="112" t="s">
        <v>153</v>
      </c>
      <c r="D284" s="102"/>
      <c r="E284" s="103"/>
      <c r="F284" s="102"/>
      <c r="G284" s="103"/>
      <c r="H284" s="102"/>
      <c r="I284" s="103"/>
      <c r="J284" s="102"/>
      <c r="K284" s="103"/>
      <c r="L284" s="103"/>
      <c r="M284" s="103"/>
      <c r="N284" s="100"/>
      <c r="O284" s="103"/>
      <c r="P284" s="103"/>
      <c r="Q284" s="104"/>
      <c r="R284" s="104"/>
      <c r="S284" s="104"/>
      <c r="T284" s="65"/>
    </row>
    <row r="285" spans="1:20" s="105" customFormat="1" ht="15">
      <c r="A285" s="112" t="s">
        <v>229</v>
      </c>
      <c r="B285" s="69" t="s">
        <v>378</v>
      </c>
      <c r="C285" s="112" t="s">
        <v>153</v>
      </c>
      <c r="D285" s="102">
        <v>274</v>
      </c>
      <c r="E285" s="103">
        <v>-0.44730619199545874</v>
      </c>
      <c r="F285" s="102">
        <v>2.4760341283049554</v>
      </c>
      <c r="G285" s="103">
        <v>-0.43564824890744847</v>
      </c>
      <c r="H285" s="102">
        <v>20.587744197695773</v>
      </c>
      <c r="I285" s="103">
        <v>-0.5449288943396402</v>
      </c>
      <c r="J285" s="102">
        <v>12.067132179972008</v>
      </c>
      <c r="K285" s="103">
        <v>-0.69081041903581952</v>
      </c>
      <c r="L285" s="103">
        <v>-0.11783720569892676</v>
      </c>
      <c r="M285" s="103">
        <v>0</v>
      </c>
      <c r="N285" s="100">
        <v>12</v>
      </c>
      <c r="O285" s="103">
        <v>7.3760990824346312E-2</v>
      </c>
      <c r="P285" s="103">
        <v>0.10843136027065688</v>
      </c>
      <c r="Q285" s="104">
        <v>0.10295240338768237</v>
      </c>
      <c r="R285" s="104">
        <v>0.11981892257485188</v>
      </c>
      <c r="S285" s="104">
        <v>0.12043491900759992</v>
      </c>
      <c r="T285" s="65">
        <v>1644</v>
      </c>
    </row>
    <row r="286" spans="1:20" s="105" customFormat="1" ht="15">
      <c r="A286" s="112" t="s">
        <v>250</v>
      </c>
      <c r="B286" s="69" t="s">
        <v>378</v>
      </c>
      <c r="C286" s="112" t="s">
        <v>153</v>
      </c>
      <c r="D286" s="102">
        <v>8.6</v>
      </c>
      <c r="E286" s="103">
        <v>0.16629394331236971</v>
      </c>
      <c r="F286" s="102">
        <v>2.7673622699887539</v>
      </c>
      <c r="G286" s="103">
        <v>1.6047382544240123E-16</v>
      </c>
      <c r="H286" s="102">
        <v>14.402182165052135</v>
      </c>
      <c r="I286" s="103">
        <v>0.22412337267417173</v>
      </c>
      <c r="J286" s="102">
        <v>8.5387249895281645</v>
      </c>
      <c r="K286" s="103">
        <v>0.25886149540282821</v>
      </c>
      <c r="L286" s="103">
        <v>0</v>
      </c>
      <c r="M286" s="103">
        <v>0.34848484848484845</v>
      </c>
      <c r="N286" s="100">
        <v>2</v>
      </c>
      <c r="O286" s="103">
        <v>0.15330346427481506</v>
      </c>
      <c r="P286" s="103">
        <v>0.44817045160491065</v>
      </c>
      <c r="Q286" s="104">
        <v>0.11086145248101156</v>
      </c>
      <c r="R286" s="104">
        <v>0.14769448018976841</v>
      </c>
      <c r="S286" s="104">
        <v>0.20332084644440776</v>
      </c>
      <c r="T286" s="65">
        <v>21500</v>
      </c>
    </row>
    <row r="287" spans="1:20" s="105" customFormat="1" ht="15">
      <c r="A287" s="112" t="s">
        <v>328</v>
      </c>
      <c r="B287" s="69" t="s">
        <v>378</v>
      </c>
      <c r="C287" s="112" t="s">
        <v>153</v>
      </c>
      <c r="D287" s="102">
        <v>6.75</v>
      </c>
      <c r="E287" s="103">
        <v>-6.8606392692936544E-2</v>
      </c>
      <c r="F287" s="102">
        <v>0.78597108605177379</v>
      </c>
      <c r="G287" s="103">
        <v>0.13985408803841054</v>
      </c>
      <c r="H287" s="102">
        <v>19.529953744401954</v>
      </c>
      <c r="I287" s="103">
        <v>-0.19620782546295196</v>
      </c>
      <c r="J287" s="102">
        <v>8.8915138281267279</v>
      </c>
      <c r="K287" s="103">
        <v>-3.1849969294642774E-2</v>
      </c>
      <c r="L287" s="103">
        <v>-0.186221864052562</v>
      </c>
      <c r="M287" s="103">
        <v>0</v>
      </c>
      <c r="N287" s="100">
        <v>12</v>
      </c>
      <c r="O287" s="103">
        <v>3.1760934494800892E-2</v>
      </c>
      <c r="P287" s="103">
        <v>-3.9743097812592075E-2</v>
      </c>
      <c r="Q287" s="104">
        <v>2.5825121240173353E-2</v>
      </c>
      <c r="R287" s="104">
        <v>4.3691678169020857E-2</v>
      </c>
      <c r="S287" s="104">
        <v>4.062064084810333E-2</v>
      </c>
      <c r="T287" s="65">
        <v>2587.4584717500002</v>
      </c>
    </row>
    <row r="288" spans="1:20" s="105" customFormat="1" ht="15">
      <c r="A288" s="112" t="s">
        <v>342</v>
      </c>
      <c r="B288" s="69" t="s">
        <v>378</v>
      </c>
      <c r="C288" s="112" t="s">
        <v>153</v>
      </c>
      <c r="D288" s="102">
        <v>1.0900000000000001</v>
      </c>
      <c r="E288" s="103" t="e">
        <v>#DIV/0!</v>
      </c>
      <c r="F288" s="102">
        <v>1.0670212947246016</v>
      </c>
      <c r="G288" s="103" t="e">
        <v>#DIV/0!</v>
      </c>
      <c r="H288" s="102">
        <v>10.240736882889058</v>
      </c>
      <c r="I288" s="103" t="e">
        <v>#DIV/0!</v>
      </c>
      <c r="J288" s="102">
        <v>6.3995839925346107</v>
      </c>
      <c r="K288" s="103" t="e">
        <v>#DIV/0!</v>
      </c>
      <c r="L288" s="103" t="e">
        <v>#DIV/0!</v>
      </c>
      <c r="M288" s="103">
        <v>0</v>
      </c>
      <c r="N288" s="100">
        <v>1</v>
      </c>
      <c r="O288" s="103">
        <v>-5.9307312376430533E-2</v>
      </c>
      <c r="P288" s="103">
        <v>5.4372975533613449E-2</v>
      </c>
      <c r="Q288" s="104">
        <v>4.5391163083483864E-2</v>
      </c>
      <c r="R288" s="104">
        <v>6.9203607439462481E-2</v>
      </c>
      <c r="S288" s="104">
        <v>0.10626536969068166</v>
      </c>
      <c r="T288" s="65">
        <v>872.00000000000011</v>
      </c>
    </row>
    <row r="289" spans="1:20" s="105" customFormat="1" ht="15">
      <c r="A289" s="112" t="s">
        <v>349</v>
      </c>
      <c r="B289" s="69" t="s">
        <v>378</v>
      </c>
      <c r="C289" s="112" t="s">
        <v>153</v>
      </c>
      <c r="D289" s="102">
        <v>5.25</v>
      </c>
      <c r="E289" s="103">
        <v>0.24466209546391632</v>
      </c>
      <c r="F289" s="102">
        <v>4.1336054570071363</v>
      </c>
      <c r="G289" s="103">
        <v>-0.17154463600223779</v>
      </c>
      <c r="H289" s="102">
        <v>18.116115444741652</v>
      </c>
      <c r="I289" s="103">
        <v>0.42564685114190293</v>
      </c>
      <c r="J289" s="102">
        <v>8.7711352609390385</v>
      </c>
      <c r="K289" s="103">
        <v>0.45960386646415313</v>
      </c>
      <c r="L289" s="103">
        <v>0.39943490419033928</v>
      </c>
      <c r="M289" s="103">
        <v>0.11016949152542378</v>
      </c>
      <c r="N289" s="100">
        <v>4</v>
      </c>
      <c r="O289" s="103">
        <v>0.35441303464254498</v>
      </c>
      <c r="P289" s="103">
        <v>0.25080326882607223</v>
      </c>
      <c r="Q289" s="104">
        <v>0.11362249996546503</v>
      </c>
      <c r="R289" s="104">
        <v>0.29329076233317153</v>
      </c>
      <c r="S289" s="104">
        <v>0.23300503526320793</v>
      </c>
      <c r="T289" s="65">
        <v>3422.4723749999998</v>
      </c>
    </row>
    <row r="290" spans="1:20" s="105" customFormat="1" ht="15">
      <c r="A290" s="113" t="s">
        <v>187</v>
      </c>
      <c r="B290" s="113" t="s">
        <v>376</v>
      </c>
      <c r="C290" s="113" t="s">
        <v>377</v>
      </c>
      <c r="D290" s="102">
        <v>528</v>
      </c>
      <c r="E290" s="103">
        <v>-5.3627509686171928</v>
      </c>
      <c r="F290" s="102">
        <v>17.852033293998101</v>
      </c>
      <c r="G290" s="103">
        <v>-6.6698908194895372</v>
      </c>
      <c r="H290" s="102">
        <v>89.484580899013991</v>
      </c>
      <c r="I290" s="103">
        <v>-5.2981862487585163</v>
      </c>
      <c r="J290" s="102">
        <v>68.475740601103382</v>
      </c>
      <c r="K290" s="103">
        <v>-7.160667454919146</v>
      </c>
      <c r="L290" s="103">
        <v>-6.6774057571811216</v>
      </c>
      <c r="M290" s="103">
        <v>-1.0076045627376427</v>
      </c>
      <c r="N290" s="100">
        <v>12</v>
      </c>
      <c r="O290" s="103">
        <v>5.0985227107976254E-2</v>
      </c>
      <c r="P290" s="103">
        <v>8.078350930766702E-2</v>
      </c>
      <c r="Q290" s="104">
        <v>0.14469280864806225</v>
      </c>
      <c r="R290" s="104">
        <v>0.20640184940273629</v>
      </c>
      <c r="S290" s="104">
        <v>0.21057993990967688</v>
      </c>
      <c r="T290" s="65">
        <v>658617.49219199992</v>
      </c>
    </row>
    <row r="291" spans="1:20" s="105" customFormat="1" ht="15">
      <c r="A291" s="113" t="s">
        <v>206</v>
      </c>
      <c r="B291" s="113" t="s">
        <v>376</v>
      </c>
      <c r="C291" s="113" t="s">
        <v>377</v>
      </c>
      <c r="D291" s="102">
        <v>40.5</v>
      </c>
      <c r="E291" s="103">
        <v>-0.50928020175545829</v>
      </c>
      <c r="F291" s="102">
        <v>1.487696111076122</v>
      </c>
      <c r="G291" s="103">
        <v>-0.12198861571975853</v>
      </c>
      <c r="H291" s="102">
        <v>20.271059721955055</v>
      </c>
      <c r="I291" s="103">
        <v>-0.88571085938344407</v>
      </c>
      <c r="J291" s="102">
        <v>9.6085822945799304</v>
      </c>
      <c r="K291" s="103">
        <v>-1.0513375067759083</v>
      </c>
      <c r="L291" s="103">
        <v>-0.39276943230358541</v>
      </c>
      <c r="M291" s="103">
        <v>-9.45945945945946E-2</v>
      </c>
      <c r="N291" s="100">
        <v>12</v>
      </c>
      <c r="O291" s="103">
        <v>1.9134333515334143E-2</v>
      </c>
      <c r="P291" s="103">
        <v>-1.1641488863023837E-2</v>
      </c>
      <c r="Q291" s="104">
        <v>6.4372051162206539E-2</v>
      </c>
      <c r="R291" s="104">
        <v>7.5450302673401734E-2</v>
      </c>
      <c r="S291" s="104">
        <v>7.5751111258844733E-2</v>
      </c>
      <c r="T291" s="65">
        <v>32597.593830000002</v>
      </c>
    </row>
    <row r="292" spans="1:20" s="105" customFormat="1" ht="15">
      <c r="A292" s="113" t="s">
        <v>226</v>
      </c>
      <c r="B292" s="113" t="s">
        <v>376</v>
      </c>
      <c r="C292" s="113" t="s">
        <v>377</v>
      </c>
      <c r="D292" s="102">
        <v>42.5</v>
      </c>
      <c r="E292" s="103">
        <v>-0.54156050698390057</v>
      </c>
      <c r="F292" s="102">
        <v>4.3195287899489072</v>
      </c>
      <c r="G292" s="103">
        <v>-9.3057813806617026E-2</v>
      </c>
      <c r="H292" s="102">
        <v>50.209303711039581</v>
      </c>
      <c r="I292" s="103">
        <v>-1.444591348676119</v>
      </c>
      <c r="J292" s="102">
        <v>23.274497340533163</v>
      </c>
      <c r="K292" s="103">
        <v>-0.69039270172817935</v>
      </c>
      <c r="L292" s="103">
        <v>-0.46785590880382583</v>
      </c>
      <c r="M292" s="103">
        <v>-1.1904761904761904E-2</v>
      </c>
      <c r="N292" s="100">
        <v>6</v>
      </c>
      <c r="O292" s="103">
        <v>-6.9106484083716092E-3</v>
      </c>
      <c r="P292" s="103">
        <v>-0.12335903535764145</v>
      </c>
      <c r="Q292" s="104">
        <v>5.9817115277755899E-2</v>
      </c>
      <c r="R292" s="104">
        <v>7.5114639280368947E-2</v>
      </c>
      <c r="S292" s="104">
        <v>8.5485892994505458E-2</v>
      </c>
      <c r="T292" s="65">
        <v>49955.311580000001</v>
      </c>
    </row>
    <row r="293" spans="1:20" s="105" customFormat="1" ht="15">
      <c r="A293" s="113" t="s">
        <v>215</v>
      </c>
      <c r="B293" s="113" t="s">
        <v>376</v>
      </c>
      <c r="C293" s="113" t="s">
        <v>100</v>
      </c>
      <c r="D293" s="102">
        <v>56</v>
      </c>
      <c r="E293" s="103">
        <v>-0.25129177752166482</v>
      </c>
      <c r="F293" s="102">
        <v>5.0635881598494663</v>
      </c>
      <c r="G293" s="103">
        <v>0.18625094788309191</v>
      </c>
      <c r="H293" s="102">
        <v>16.067030036845747</v>
      </c>
      <c r="I293" s="103">
        <v>-0.10663309499924617</v>
      </c>
      <c r="J293" s="102">
        <v>71.727494016299318</v>
      </c>
      <c r="K293" s="103">
        <v>-0.161416218211371</v>
      </c>
      <c r="L293" s="103">
        <v>-1.2942957997528945</v>
      </c>
      <c r="M293" s="103">
        <v>0.11963527747209557</v>
      </c>
      <c r="N293" s="100">
        <v>12</v>
      </c>
      <c r="O293" s="103">
        <v>-4.6146522665980981E-2</v>
      </c>
      <c r="P293" s="103">
        <v>5.8349257200792919E-2</v>
      </c>
      <c r="Q293" s="104">
        <v>0.22329775984618241</v>
      </c>
      <c r="R293" s="104">
        <v>2.5332314917407926E-2</v>
      </c>
      <c r="S293" s="104">
        <v>0.31937214307570522</v>
      </c>
      <c r="T293" s="65">
        <v>179564.527856</v>
      </c>
    </row>
    <row r="294" spans="1:20" s="105" customFormat="1" ht="15">
      <c r="A294" s="113" t="s">
        <v>103</v>
      </c>
      <c r="B294" s="113" t="s">
        <v>376</v>
      </c>
      <c r="C294" s="113" t="s">
        <v>100</v>
      </c>
      <c r="D294" s="102">
        <v>176</v>
      </c>
      <c r="E294" s="103">
        <v>8.5860943871384182E-2</v>
      </c>
      <c r="F294" s="102">
        <v>7.6401155072054934</v>
      </c>
      <c r="G294" s="103">
        <v>0.2133012943451334</v>
      </c>
      <c r="H294" s="102">
        <v>19.364063934945371</v>
      </c>
      <c r="I294" s="103">
        <v>-0.13458271487904752</v>
      </c>
      <c r="J294" s="102">
        <v>7.5849603145495701</v>
      </c>
      <c r="K294" s="103">
        <v>8.8916528521103294E-2</v>
      </c>
      <c r="L294" s="103">
        <v>6.1669611369731786E-2</v>
      </c>
      <c r="M294" s="103">
        <v>0.2</v>
      </c>
      <c r="N294" s="100">
        <v>12</v>
      </c>
      <c r="O294" s="103">
        <v>3.5200857575138085E-2</v>
      </c>
      <c r="P294" s="103">
        <v>4.211343855988374E-2</v>
      </c>
      <c r="Q294" s="104">
        <v>8.4003245309681437E-2</v>
      </c>
      <c r="R294" s="104">
        <v>0.14807990571690793</v>
      </c>
      <c r="S294" s="104">
        <v>0.39235630920700448</v>
      </c>
      <c r="T294" s="65">
        <v>523345.55908800004</v>
      </c>
    </row>
    <row r="295" spans="1:20" s="105" customFormat="1" ht="15">
      <c r="A295" s="113" t="s">
        <v>189</v>
      </c>
      <c r="B295" s="113" t="s">
        <v>376</v>
      </c>
      <c r="C295" s="113" t="s">
        <v>100</v>
      </c>
      <c r="D295" s="102">
        <v>33.25</v>
      </c>
      <c r="E295" s="103">
        <v>0.23934437401568429</v>
      </c>
      <c r="F295" s="102">
        <v>3.2737280545494132</v>
      </c>
      <c r="G295" s="103">
        <v>0.21681930728517451</v>
      </c>
      <c r="H295" s="102">
        <v>12.235099339377882</v>
      </c>
      <c r="I295" s="103">
        <v>0.35635504966233061</v>
      </c>
      <c r="J295" s="102">
        <v>5.6367999307552843</v>
      </c>
      <c r="K295" s="103">
        <v>0.12102507252767242</v>
      </c>
      <c r="L295" s="103">
        <v>0.37203080880408057</v>
      </c>
      <c r="M295" s="103">
        <v>0.13049163179916323</v>
      </c>
      <c r="N295" s="100">
        <v>12</v>
      </c>
      <c r="O295" s="103">
        <v>8.2727165926231271E-3</v>
      </c>
      <c r="P295" s="103">
        <v>-3.0478120190464905E-2</v>
      </c>
      <c r="Q295" s="104">
        <v>3.9242450179370197E-2</v>
      </c>
      <c r="R295" s="104">
        <v>6.4135818033051656E-2</v>
      </c>
      <c r="S295" s="104">
        <v>0.26256025250350618</v>
      </c>
      <c r="T295" s="65">
        <v>78729.715750000003</v>
      </c>
    </row>
    <row r="296" spans="1:20" s="105" customFormat="1" ht="15">
      <c r="A296" s="114" t="s">
        <v>325</v>
      </c>
      <c r="B296" s="113" t="s">
        <v>376</v>
      </c>
      <c r="C296" s="113" t="s">
        <v>100</v>
      </c>
      <c r="D296" s="102">
        <v>6.4</v>
      </c>
      <c r="E296" s="103">
        <v>-6.0636115799738578E-2</v>
      </c>
      <c r="F296" s="102">
        <v>3.1338106087717978</v>
      </c>
      <c r="G296" s="103">
        <v>5.0594931259123239E-2</v>
      </c>
      <c r="H296" s="102">
        <v>25.609924920665932</v>
      </c>
      <c r="I296" s="103">
        <v>3.8520305661430623E-2</v>
      </c>
      <c r="J296" s="102">
        <v>28.850249825110378</v>
      </c>
      <c r="K296" s="103">
        <v>-2.5995198328749813E-2</v>
      </c>
      <c r="L296" s="103">
        <v>-0.28155485487863252</v>
      </c>
      <c r="M296" s="103">
        <v>-8.4745762711864403E-2</v>
      </c>
      <c r="N296" s="100">
        <v>3</v>
      </c>
      <c r="O296" s="103">
        <v>-4.7774428726927783E-2</v>
      </c>
      <c r="P296" s="103">
        <v>0.1915284122716831</v>
      </c>
      <c r="Q296" s="104">
        <v>6.591808129308363E-2</v>
      </c>
      <c r="R296" s="104">
        <v>1.7845643927969362E-2</v>
      </c>
      <c r="S296" s="104">
        <v>0.12068849192258273</v>
      </c>
      <c r="T296" s="65">
        <v>3899.5697600000003</v>
      </c>
    </row>
    <row r="297" spans="1:20" s="105" customFormat="1" ht="15">
      <c r="A297" s="113" t="s">
        <v>219</v>
      </c>
      <c r="B297" s="113" t="s">
        <v>376</v>
      </c>
      <c r="C297" s="113" t="s">
        <v>100</v>
      </c>
      <c r="D297" s="102">
        <v>3.18</v>
      </c>
      <c r="E297" s="103">
        <v>0.26247018831451113</v>
      </c>
      <c r="F297" s="102">
        <v>4.1709706829027038</v>
      </c>
      <c r="G297" s="103">
        <v>-0.50698723657190281</v>
      </c>
      <c r="H297" s="102">
        <v>-9.3211262787227778</v>
      </c>
      <c r="I297" s="103">
        <v>1.8380590179076961</v>
      </c>
      <c r="J297" s="102">
        <v>10.086662689926669</v>
      </c>
      <c r="K297" s="103">
        <v>-0.47164217310510292</v>
      </c>
      <c r="L297" s="103">
        <v>0.34617976030815739</v>
      </c>
      <c r="M297" s="103">
        <v>0.10674157303370783</v>
      </c>
      <c r="N297" s="100">
        <v>12</v>
      </c>
      <c r="O297" s="103">
        <v>0.10924346071960071</v>
      </c>
      <c r="P297" s="103">
        <v>7.1095300943156761E-2</v>
      </c>
      <c r="Q297" s="104">
        <v>-3.399844120298437E-2</v>
      </c>
      <c r="R297" s="104">
        <v>4.6866167479736069E-3</v>
      </c>
      <c r="S297" s="104">
        <v>-0.21956229993738013</v>
      </c>
      <c r="T297" s="65">
        <v>27325.155105779999</v>
      </c>
    </row>
    <row r="298" spans="1:20" s="105" customFormat="1" ht="15">
      <c r="A298" s="113" t="s">
        <v>101</v>
      </c>
      <c r="B298" s="113" t="s">
        <v>376</v>
      </c>
      <c r="C298" s="113" t="s">
        <v>100</v>
      </c>
      <c r="D298" s="102">
        <v>17.600000000000001</v>
      </c>
      <c r="E298" s="103">
        <v>8.0673821306482693E-2</v>
      </c>
      <c r="F298" s="102">
        <v>1.3070096023916897</v>
      </c>
      <c r="G298" s="103">
        <v>0.37188970243729863</v>
      </c>
      <c r="H298" s="102">
        <v>11.011121921280854</v>
      </c>
      <c r="I298" s="103">
        <v>0.10189839611258394</v>
      </c>
      <c r="J298" s="102">
        <v>8.4332044641661952</v>
      </c>
      <c r="K298" s="103">
        <v>-0.65574675430855389</v>
      </c>
      <c r="L298" s="103">
        <v>0.45232283618271046</v>
      </c>
      <c r="M298" s="103">
        <v>0.13300492610837433</v>
      </c>
      <c r="N298" s="100">
        <v>7</v>
      </c>
      <c r="O298" s="103">
        <v>4.4653761467576027E-3</v>
      </c>
      <c r="P298" s="103">
        <v>-7.4641913622330594E-2</v>
      </c>
      <c r="Q298" s="104">
        <v>4.9721007830764885E-2</v>
      </c>
      <c r="R298" s="104">
        <v>9.6091458880018896E-2</v>
      </c>
      <c r="S298" s="104">
        <v>0.11644435929986692</v>
      </c>
      <c r="T298" s="65">
        <v>3631.2477872000004</v>
      </c>
    </row>
    <row r="299" spans="1:20" s="105" customFormat="1" ht="15">
      <c r="A299" s="113" t="s">
        <v>241</v>
      </c>
      <c r="B299" s="113" t="s">
        <v>376</v>
      </c>
      <c r="C299" s="113" t="s">
        <v>100</v>
      </c>
      <c r="D299" s="102">
        <v>6.3</v>
      </c>
      <c r="E299" s="103">
        <v>-0.14620850350733425</v>
      </c>
      <c r="F299" s="102">
        <v>1.217212283324943</v>
      </c>
      <c r="G299" s="103">
        <v>-4.8621963603245597E-2</v>
      </c>
      <c r="H299" s="102">
        <v>12.70806562471984</v>
      </c>
      <c r="I299" s="103">
        <v>-0.29429363000117359</v>
      </c>
      <c r="J299" s="102">
        <v>7.0511124816354087</v>
      </c>
      <c r="K299" s="103">
        <v>-0.34623481865497518</v>
      </c>
      <c r="L299" s="103">
        <v>-0.1681056975102867</v>
      </c>
      <c r="M299" s="103">
        <v>0.12621359223300974</v>
      </c>
      <c r="N299" s="100">
        <v>12</v>
      </c>
      <c r="O299" s="103">
        <v>2.7348416630156986E-2</v>
      </c>
      <c r="P299" s="103">
        <v>2.1669556109580001E-2</v>
      </c>
      <c r="Q299" s="104">
        <v>5.5544143966942079E-2</v>
      </c>
      <c r="R299" s="104">
        <v>8.7902600192507133E-2</v>
      </c>
      <c r="S299" s="104">
        <v>9.5129230524584385E-2</v>
      </c>
      <c r="T299" s="65">
        <v>2268</v>
      </c>
    </row>
    <row r="300" spans="1:20" s="105" customFormat="1" ht="15">
      <c r="A300" s="113" t="s">
        <v>251</v>
      </c>
      <c r="B300" s="113" t="s">
        <v>376</v>
      </c>
      <c r="C300" s="113" t="s">
        <v>100</v>
      </c>
      <c r="D300" s="102">
        <v>5.8</v>
      </c>
      <c r="E300" s="103">
        <v>-0.11430785648350958</v>
      </c>
      <c r="F300" s="102">
        <v>2.6311047286370814</v>
      </c>
      <c r="G300" s="103">
        <v>-0.10884443247667054</v>
      </c>
      <c r="H300" s="102">
        <v>11.53923039553724</v>
      </c>
      <c r="I300" s="103">
        <v>-0.10333029326478403</v>
      </c>
      <c r="J300" s="102">
        <v>6.3667669841193391</v>
      </c>
      <c r="K300" s="103">
        <v>-0.11650311676999693</v>
      </c>
      <c r="L300" s="103">
        <v>-0.27619477323942976</v>
      </c>
      <c r="M300" s="103">
        <v>3.3333333333333361E-2</v>
      </c>
      <c r="N300" s="100">
        <v>12</v>
      </c>
      <c r="O300" s="103">
        <v>4.5747655273299145E-2</v>
      </c>
      <c r="P300" s="103">
        <v>0.13876101410729086</v>
      </c>
      <c r="Q300" s="104">
        <v>8.95468839563279E-2</v>
      </c>
      <c r="R300" s="104">
        <v>0.19092247370789739</v>
      </c>
      <c r="S300" s="104">
        <v>0.22183521234017184</v>
      </c>
      <c r="T300" s="65">
        <v>1646.5558635999998</v>
      </c>
    </row>
    <row r="301" spans="1:20" s="105" customFormat="1" ht="15">
      <c r="A301" s="113" t="s">
        <v>323</v>
      </c>
      <c r="B301" s="113" t="s">
        <v>376</v>
      </c>
      <c r="C301" s="113" t="s">
        <v>100</v>
      </c>
      <c r="D301" s="102">
        <v>2.34</v>
      </c>
      <c r="E301" s="103" t="e">
        <v>#DIV/0!</v>
      </c>
      <c r="F301" s="102">
        <v>1.8139143577899817</v>
      </c>
      <c r="G301" s="103" t="e">
        <v>#DIV/0!</v>
      </c>
      <c r="H301" s="102">
        <v>12.902434669887384</v>
      </c>
      <c r="I301" s="103" t="e">
        <v>#DIV/0!</v>
      </c>
      <c r="J301" s="102">
        <v>7.3589537887064429</v>
      </c>
      <c r="K301" s="103" t="e">
        <v>#DIV/0!</v>
      </c>
      <c r="L301" s="103" t="e">
        <v>#DIV/0!</v>
      </c>
      <c r="M301" s="103">
        <v>0</v>
      </c>
      <c r="N301" s="100">
        <v>1</v>
      </c>
      <c r="O301" s="103">
        <v>1.1834815547681343</v>
      </c>
      <c r="P301" s="103">
        <v>0.89708226488625931</v>
      </c>
      <c r="Q301" s="104">
        <v>7.9308155300816072E-2</v>
      </c>
      <c r="R301" s="104">
        <v>0.13053059197628394</v>
      </c>
      <c r="S301" s="104">
        <v>0.1370527493225763</v>
      </c>
      <c r="T301" s="65">
        <v>655.19999999999993</v>
      </c>
    </row>
    <row r="302" spans="1:20" s="105" customFormat="1" ht="15">
      <c r="A302" s="113" t="s">
        <v>358</v>
      </c>
      <c r="B302" s="113" t="s">
        <v>376</v>
      </c>
      <c r="C302" s="113" t="s">
        <v>100</v>
      </c>
      <c r="D302" s="102">
        <v>17.8</v>
      </c>
      <c r="E302" s="103">
        <v>-0.34574164088286186</v>
      </c>
      <c r="F302" s="102">
        <v>2.3624675710706935</v>
      </c>
      <c r="G302" s="103">
        <v>-0.73899893002297512</v>
      </c>
      <c r="H302" s="102">
        <v>10.853289296915445</v>
      </c>
      <c r="I302" s="103">
        <v>-0.16283394362196563</v>
      </c>
      <c r="J302" s="102">
        <v>9.2411385231474732</v>
      </c>
      <c r="K302" s="103">
        <v>-2.3397224789172114E-2</v>
      </c>
      <c r="L302" s="103">
        <v>-1.0540044217696702</v>
      </c>
      <c r="M302" s="103">
        <v>0.25052631578947365</v>
      </c>
      <c r="N302" s="100">
        <v>7</v>
      </c>
      <c r="O302" s="103">
        <v>4.0663917308382362E-2</v>
      </c>
      <c r="P302" s="103">
        <v>0.17104764503933848</v>
      </c>
      <c r="Q302" s="104">
        <v>7.873654926346535E-2</v>
      </c>
      <c r="R302" s="104">
        <v>0.13096273878665587</v>
      </c>
      <c r="S302" s="104">
        <v>0.22792259312553262</v>
      </c>
      <c r="T302" s="65">
        <v>6233.536059</v>
      </c>
    </row>
    <row r="303" spans="1:20" s="105" customFormat="1" ht="15">
      <c r="A303" s="113" t="s">
        <v>299</v>
      </c>
      <c r="B303" s="113" t="s">
        <v>376</v>
      </c>
      <c r="C303" s="113" t="s">
        <v>100</v>
      </c>
      <c r="D303" s="102">
        <v>15</v>
      </c>
      <c r="E303" s="103">
        <v>-0.67070126375903893</v>
      </c>
      <c r="F303" s="102">
        <v>3.8637306390448907</v>
      </c>
      <c r="G303" s="103">
        <v>-0.9066300871118963</v>
      </c>
      <c r="H303" s="102">
        <v>20.342136910401518</v>
      </c>
      <c r="I303" s="103">
        <v>-0.66000322797370048</v>
      </c>
      <c r="J303" s="102">
        <v>20.432938007271815</v>
      </c>
      <c r="K303" s="103">
        <v>-0.73873612113717901</v>
      </c>
      <c r="L303" s="103">
        <v>-1.1445224247410932</v>
      </c>
      <c r="M303" s="103">
        <v>9.6385542168674773E-2</v>
      </c>
      <c r="N303" s="100">
        <v>12</v>
      </c>
      <c r="O303" s="103">
        <v>8.3398397986355552E-2</v>
      </c>
      <c r="P303" s="103">
        <v>0.14270237353032242</v>
      </c>
      <c r="Q303" s="104">
        <v>6.088762636496152E-2</v>
      </c>
      <c r="R303" s="104">
        <v>7.6997713679673105E-2</v>
      </c>
      <c r="S303" s="104">
        <v>0.19218633552835235</v>
      </c>
      <c r="T303" s="65">
        <v>12710.418090000001</v>
      </c>
    </row>
    <row r="304" spans="1:20" s="105" customFormat="1" ht="15">
      <c r="A304" s="113" t="s">
        <v>102</v>
      </c>
      <c r="B304" s="113" t="s">
        <v>376</v>
      </c>
      <c r="C304" s="113" t="s">
        <v>100</v>
      </c>
      <c r="D304" s="102">
        <v>6.65</v>
      </c>
      <c r="E304" s="103">
        <v>-0.69154951678963883</v>
      </c>
      <c r="F304" s="102">
        <v>8.0670895718782383</v>
      </c>
      <c r="G304" s="103">
        <v>-0.67612364784357737</v>
      </c>
      <c r="H304" s="102">
        <v>26.795206917380376</v>
      </c>
      <c r="I304" s="103">
        <v>-0.40859529211757384</v>
      </c>
      <c r="J304" s="102">
        <v>19.705930385061222</v>
      </c>
      <c r="K304" s="103">
        <v>-0.5997776860660482</v>
      </c>
      <c r="L304" s="103">
        <v>-1.0817014411313561</v>
      </c>
      <c r="M304" s="103">
        <v>0</v>
      </c>
      <c r="N304" s="100">
        <v>12</v>
      </c>
      <c r="O304" s="103">
        <v>7.5066390440361994E-2</v>
      </c>
      <c r="P304" s="103">
        <v>7.9385814455374598E-2</v>
      </c>
      <c r="Q304" s="104">
        <v>0.24279835182900539</v>
      </c>
      <c r="R304" s="104">
        <v>0.34543475648630367</v>
      </c>
      <c r="S304" s="104">
        <v>0.3459262819527853</v>
      </c>
      <c r="T304" s="65">
        <v>5456.3615749999999</v>
      </c>
    </row>
    <row r="305" spans="1:20" s="105" customFormat="1" ht="15">
      <c r="A305" s="113" t="s">
        <v>213</v>
      </c>
      <c r="B305" s="113" t="s">
        <v>376</v>
      </c>
      <c r="C305" s="113" t="s">
        <v>100</v>
      </c>
      <c r="D305" s="102">
        <v>4.26</v>
      </c>
      <c r="E305" s="103">
        <v>-0.1042634703663369</v>
      </c>
      <c r="F305" s="102">
        <v>1.0857979796152006</v>
      </c>
      <c r="G305" s="103">
        <v>2.8817736695201216E-2</v>
      </c>
      <c r="H305" s="102">
        <v>23.521234811845765</v>
      </c>
      <c r="I305" s="103">
        <v>-0.59952664643719777</v>
      </c>
      <c r="J305" s="102">
        <v>11.410063361643877</v>
      </c>
      <c r="K305" s="103">
        <v>-0.18470681825779287</v>
      </c>
      <c r="L305" s="103">
        <v>0.27312276641200739</v>
      </c>
      <c r="M305" s="103">
        <v>-3.9024390243902474E-2</v>
      </c>
      <c r="N305" s="100">
        <v>4</v>
      </c>
      <c r="O305" s="103">
        <v>0.16967578389319357</v>
      </c>
      <c r="P305" s="103">
        <v>1.7831948275362414E-2</v>
      </c>
      <c r="Q305" s="104">
        <v>1.3412814993726466E-2</v>
      </c>
      <c r="R305" s="104">
        <v>1.7571903058912933E-2</v>
      </c>
      <c r="S305" s="104">
        <v>4.6975661168931752E-2</v>
      </c>
      <c r="T305" s="65">
        <v>2130.1771094999999</v>
      </c>
    </row>
    <row r="306" spans="1:20" s="105" customFormat="1" ht="15">
      <c r="A306" s="113" t="s">
        <v>214</v>
      </c>
      <c r="B306" s="113" t="s">
        <v>376</v>
      </c>
      <c r="C306" s="113" t="s">
        <v>100</v>
      </c>
      <c r="D306" s="102">
        <v>3.48</v>
      </c>
      <c r="E306" s="103">
        <v>5.0643776824034335E-2</v>
      </c>
      <c r="F306" s="102">
        <v>2.4456643515726468</v>
      </c>
      <c r="G306" s="103">
        <v>0</v>
      </c>
      <c r="H306" s="102">
        <v>14.301211568752066</v>
      </c>
      <c r="I306" s="103">
        <v>0</v>
      </c>
      <c r="J306" s="102">
        <v>10.064232112487776</v>
      </c>
      <c r="K306" s="103">
        <v>0</v>
      </c>
      <c r="L306" s="103">
        <v>0</v>
      </c>
      <c r="M306" s="103">
        <v>0.25321888412017168</v>
      </c>
      <c r="N306" s="100">
        <v>0</v>
      </c>
      <c r="O306" s="103" t="e">
        <v>#NUM!</v>
      </c>
      <c r="P306" s="103" t="e">
        <v>#NUM!</v>
      </c>
      <c r="Q306" s="104">
        <v>0.11604910266832241</v>
      </c>
      <c r="R306" s="104">
        <v>0.16876389665951566</v>
      </c>
      <c r="S306" s="104">
        <v>0.17280287867211219</v>
      </c>
      <c r="T306" s="65">
        <v>1948.8</v>
      </c>
    </row>
    <row r="307" spans="1:20" s="105" customFormat="1" ht="15">
      <c r="A307" s="113" t="s">
        <v>217</v>
      </c>
      <c r="B307" s="113" t="s">
        <v>376</v>
      </c>
      <c r="C307" s="113" t="s">
        <v>100</v>
      </c>
      <c r="D307" s="102">
        <v>2.8</v>
      </c>
      <c r="E307" s="103">
        <v>0.29778201402332927</v>
      </c>
      <c r="F307" s="102">
        <v>1.5079413937435593</v>
      </c>
      <c r="G307" s="103">
        <v>0.31074242604743169</v>
      </c>
      <c r="H307" s="102">
        <v>14.203923840724775</v>
      </c>
      <c r="I307" s="103">
        <v>0.4048368531913496</v>
      </c>
      <c r="J307" s="102">
        <v>9.2633024439121758</v>
      </c>
      <c r="K307" s="103">
        <v>0.23819268535892857</v>
      </c>
      <c r="L307" s="103">
        <v>0.23735609149560719</v>
      </c>
      <c r="M307" s="103">
        <v>0</v>
      </c>
      <c r="N307" s="100">
        <v>3</v>
      </c>
      <c r="O307" s="103">
        <v>0.19927624683789774</v>
      </c>
      <c r="P307" s="103">
        <v>0.24398421416188509</v>
      </c>
      <c r="Q307" s="104">
        <v>2.9452381987738925E-2</v>
      </c>
      <c r="R307" s="104">
        <v>5.5981103830842309E-2</v>
      </c>
      <c r="S307" s="104">
        <v>0.11048151533945878</v>
      </c>
      <c r="T307" s="65">
        <v>2800</v>
      </c>
    </row>
    <row r="308" spans="1:20" s="105" customFormat="1" ht="15">
      <c r="A308" s="113" t="s">
        <v>104</v>
      </c>
      <c r="B308" s="113" t="s">
        <v>376</v>
      </c>
      <c r="C308" s="113" t="s">
        <v>100</v>
      </c>
      <c r="D308" s="102">
        <v>28</v>
      </c>
      <c r="E308" s="103">
        <v>3.1328793995913533E-2</v>
      </c>
      <c r="F308" s="102">
        <v>13.592134037858948</v>
      </c>
      <c r="G308" s="103">
        <v>-8.3974319506755157E-2</v>
      </c>
      <c r="H308" s="102">
        <v>37.447506620184207</v>
      </c>
      <c r="I308" s="103">
        <v>1.4033214899684876E-2</v>
      </c>
      <c r="J308" s="102">
        <v>33.168915533285606</v>
      </c>
      <c r="K308" s="103">
        <v>3.9782172545316893E-2</v>
      </c>
      <c r="L308" s="103">
        <v>2.6886910442161207E-2</v>
      </c>
      <c r="M308" s="103">
        <v>0.15991599159915987</v>
      </c>
      <c r="N308" s="100">
        <v>4</v>
      </c>
      <c r="O308" s="103">
        <v>8.9517205963036015E-2</v>
      </c>
      <c r="P308" s="103">
        <v>0.13750519954411722</v>
      </c>
      <c r="Q308" s="104">
        <v>0.24766450141575927</v>
      </c>
      <c r="R308" s="104">
        <v>0.33279875463090142</v>
      </c>
      <c r="S308" s="104">
        <v>0.32805217972985973</v>
      </c>
      <c r="T308" s="65">
        <v>5600</v>
      </c>
    </row>
    <row r="309" spans="1:20" s="105" customFormat="1" ht="15">
      <c r="A309" s="113" t="s">
        <v>264</v>
      </c>
      <c r="B309" s="113" t="s">
        <v>376</v>
      </c>
      <c r="C309" s="113" t="s">
        <v>100</v>
      </c>
      <c r="D309" s="102">
        <v>5.05</v>
      </c>
      <c r="E309" s="103">
        <v>0.77516493236150097</v>
      </c>
      <c r="F309" s="102">
        <v>0.91563452777445264</v>
      </c>
      <c r="G309" s="103">
        <v>0.67133932124110796</v>
      </c>
      <c r="H309" s="102">
        <v>-11.397355991624872</v>
      </c>
      <c r="I309" s="103">
        <v>1.6247079551521095</v>
      </c>
      <c r="J309" s="102">
        <v>4.636845447546639</v>
      </c>
      <c r="K309" s="103">
        <v>0.3245633048827628</v>
      </c>
      <c r="L309" s="103">
        <v>0.48004914817002364</v>
      </c>
      <c r="M309" s="103">
        <v>0</v>
      </c>
      <c r="N309" s="100">
        <v>11</v>
      </c>
      <c r="O309" s="103">
        <v>-1.0033335065778156E-2</v>
      </c>
      <c r="P309" s="103" t="e">
        <v>#NUM!</v>
      </c>
      <c r="Q309" s="104">
        <v>-3.2825396892752226E-2</v>
      </c>
      <c r="R309" s="104">
        <v>-2.9028481190593019E-2</v>
      </c>
      <c r="S309" s="104">
        <v>-7.5851826380694209E-2</v>
      </c>
      <c r="T309" s="65">
        <v>3120.9</v>
      </c>
    </row>
    <row r="310" spans="1:20" s="105" customFormat="1" ht="15">
      <c r="A310" s="113" t="s">
        <v>339</v>
      </c>
      <c r="B310" s="113" t="s">
        <v>376</v>
      </c>
      <c r="C310" s="113" t="s">
        <v>100</v>
      </c>
      <c r="D310" s="102">
        <v>4.4800000000000004</v>
      </c>
      <c r="E310" s="103">
        <v>0.12694496808748129</v>
      </c>
      <c r="F310" s="102">
        <v>2.9490498968710228</v>
      </c>
      <c r="G310" s="103">
        <v>-1.5058721465555624E-16</v>
      </c>
      <c r="H310" s="102">
        <v>10.863122501104634</v>
      </c>
      <c r="I310" s="103">
        <v>0.29730811122410605</v>
      </c>
      <c r="J310" s="102">
        <v>6.51570410078818</v>
      </c>
      <c r="K310" s="103">
        <v>3.233218013843369E-2</v>
      </c>
      <c r="L310" s="103">
        <v>5.1751215741533553E-2</v>
      </c>
      <c r="M310" s="103">
        <v>0.25333333333333324</v>
      </c>
      <c r="N310" s="100">
        <v>2</v>
      </c>
      <c r="O310" s="103">
        <v>0.16080634322054069</v>
      </c>
      <c r="P310" s="103">
        <v>0.45526086519269165</v>
      </c>
      <c r="Q310" s="104">
        <v>9.8469130397264543E-2</v>
      </c>
      <c r="R310" s="104">
        <v>0.25958868171428534</v>
      </c>
      <c r="S310" s="104">
        <v>0.27624244331211939</v>
      </c>
      <c r="T310" s="65">
        <v>1344.0000000000002</v>
      </c>
    </row>
    <row r="311" spans="1:20" s="105" customFormat="1" ht="15">
      <c r="A311" s="113" t="s">
        <v>99</v>
      </c>
      <c r="B311" s="113" t="s">
        <v>376</v>
      </c>
      <c r="C311" s="113" t="s">
        <v>100</v>
      </c>
      <c r="D311" s="102">
        <v>8.9499999999999993</v>
      </c>
      <c r="E311" s="103">
        <v>6.4312243368611882E-2</v>
      </c>
      <c r="F311" s="102">
        <v>4.9985175280745686</v>
      </c>
      <c r="G311" s="103">
        <v>-1.7768836754329681E-16</v>
      </c>
      <c r="H311" s="102">
        <v>37.619608845079242</v>
      </c>
      <c r="I311" s="103">
        <v>-1.8887563097377646E-16</v>
      </c>
      <c r="J311" s="102">
        <v>22.75805149333695</v>
      </c>
      <c r="K311" s="103">
        <v>8.4324156415022708E-2</v>
      </c>
      <c r="L311" s="103">
        <v>5.3842899844095286E-2</v>
      </c>
      <c r="M311" s="103">
        <v>0.18339416058394173</v>
      </c>
      <c r="N311" s="100">
        <v>2</v>
      </c>
      <c r="O311" s="103">
        <v>0.17255631111679456</v>
      </c>
      <c r="P311" s="103">
        <v>0.15195931261007889</v>
      </c>
      <c r="Q311" s="104">
        <v>0.11115401545747407</v>
      </c>
      <c r="R311" s="104">
        <v>0.13043489028522656</v>
      </c>
      <c r="S311" s="104">
        <v>0.13399112481210937</v>
      </c>
      <c r="T311" s="65">
        <v>6085.9999999999991</v>
      </c>
    </row>
    <row r="312" spans="1:20" s="105" customFormat="1" ht="15">
      <c r="A312" s="113" t="s">
        <v>160</v>
      </c>
      <c r="B312" s="113" t="s">
        <v>376</v>
      </c>
      <c r="C312" s="113" t="s">
        <v>100</v>
      </c>
      <c r="D312" s="102">
        <v>2.3199999999999998</v>
      </c>
      <c r="E312" s="103" t="e">
        <v>#DIV/0!</v>
      </c>
      <c r="F312" s="102">
        <v>1.9084832904884319</v>
      </c>
      <c r="G312" s="103" t="e">
        <v>#DIV/0!</v>
      </c>
      <c r="H312" s="102">
        <v>10.95102160084515</v>
      </c>
      <c r="I312" s="103" t="e">
        <v>#DIV/0!</v>
      </c>
      <c r="J312" s="102">
        <v>3.3025292543808065</v>
      </c>
      <c r="K312" s="103" t="e">
        <v>#DIV/0!</v>
      </c>
      <c r="L312" s="103" t="e">
        <v>#DIV/0!</v>
      </c>
      <c r="M312" s="103">
        <v>0</v>
      </c>
      <c r="N312" s="100">
        <v>1</v>
      </c>
      <c r="O312" s="103">
        <v>0.65576181281858581</v>
      </c>
      <c r="P312" s="103">
        <v>0.60606761841039225</v>
      </c>
      <c r="Q312" s="104">
        <v>9.3581093153092015E-2</v>
      </c>
      <c r="R312" s="104">
        <v>0.17798158231359121</v>
      </c>
      <c r="S312" s="104">
        <v>0.17858781236746199</v>
      </c>
      <c r="T312" s="65">
        <v>649.59999999999991</v>
      </c>
    </row>
    <row r="313" spans="1:20" s="105" customFormat="1" ht="15">
      <c r="A313" s="113" t="s">
        <v>209</v>
      </c>
      <c r="B313" s="113" t="s">
        <v>376</v>
      </c>
      <c r="C313" s="113" t="s">
        <v>100</v>
      </c>
      <c r="D313" s="102">
        <v>2.96</v>
      </c>
      <c r="E313" s="103" t="e">
        <v>#DIV/0!</v>
      </c>
      <c r="F313" s="102">
        <v>2.283335933227852</v>
      </c>
      <c r="G313" s="103" t="e">
        <v>#DIV/0!</v>
      </c>
      <c r="H313" s="102">
        <v>13.089965669959904</v>
      </c>
      <c r="I313" s="103" t="e">
        <v>#DIV/0!</v>
      </c>
      <c r="J313" s="102">
        <v>10.5595104771448</v>
      </c>
      <c r="K313" s="103" t="e">
        <v>#DIV/0!</v>
      </c>
      <c r="L313" s="103" t="e">
        <v>#DIV/0!</v>
      </c>
      <c r="M313" s="103">
        <v>0</v>
      </c>
      <c r="N313" s="100">
        <v>1</v>
      </c>
      <c r="O313" s="103">
        <v>0.11425205243960494</v>
      </c>
      <c r="P313" s="103">
        <v>8.6286598516978619E-2</v>
      </c>
      <c r="Q313" s="104">
        <v>7.800286210421134E-2</v>
      </c>
      <c r="R313" s="104">
        <v>0.14534927571376435</v>
      </c>
      <c r="S313" s="104">
        <v>0.17924557334790742</v>
      </c>
      <c r="T313" s="65">
        <v>1332</v>
      </c>
    </row>
    <row r="314" spans="1:20" s="105" customFormat="1" ht="15">
      <c r="A314" s="113" t="s">
        <v>105</v>
      </c>
      <c r="B314" s="113" t="s">
        <v>376</v>
      </c>
      <c r="C314" s="113" t="s">
        <v>100</v>
      </c>
      <c r="D314" s="102">
        <v>23.8</v>
      </c>
      <c r="E314" s="103">
        <v>0</v>
      </c>
      <c r="F314" s="102">
        <v>5.1395117661628564</v>
      </c>
      <c r="G314" s="103">
        <v>0</v>
      </c>
      <c r="H314" s="102">
        <v>48.345623594354379</v>
      </c>
      <c r="I314" s="103">
        <v>0</v>
      </c>
      <c r="J314" s="102">
        <v>34.317726639691685</v>
      </c>
      <c r="K314" s="103">
        <v>0</v>
      </c>
      <c r="L314" s="103">
        <v>0</v>
      </c>
      <c r="M314" s="103">
        <v>0</v>
      </c>
      <c r="N314" s="100">
        <v>0</v>
      </c>
      <c r="O314" s="103" t="e">
        <v>#NUM!</v>
      </c>
      <c r="P314" s="103" t="e">
        <v>#NUM!</v>
      </c>
      <c r="Q314" s="104">
        <v>7.6496269566579345E-2</v>
      </c>
      <c r="R314" s="104">
        <v>0.10618158037957501</v>
      </c>
      <c r="S314" s="104">
        <v>0.10630769414179259</v>
      </c>
      <c r="T314" s="65">
        <v>2380</v>
      </c>
    </row>
    <row r="315" spans="1:20" s="105" customFormat="1" ht="15">
      <c r="A315" s="113" t="s">
        <v>277</v>
      </c>
      <c r="B315" s="113" t="s">
        <v>376</v>
      </c>
      <c r="C315" s="113" t="s">
        <v>100</v>
      </c>
      <c r="D315" s="102">
        <v>4.0599999999999996</v>
      </c>
      <c r="E315" s="103">
        <v>0</v>
      </c>
      <c r="F315" s="102">
        <v>4.73076410215217</v>
      </c>
      <c r="G315" s="103">
        <v>0</v>
      </c>
      <c r="H315" s="102">
        <v>42.469697278229368</v>
      </c>
      <c r="I315" s="103">
        <v>0</v>
      </c>
      <c r="J315" s="102">
        <v>31.101369032421037</v>
      </c>
      <c r="K315" s="103">
        <v>0</v>
      </c>
      <c r="L315" s="103">
        <v>0</v>
      </c>
      <c r="M315" s="103">
        <v>0</v>
      </c>
      <c r="N315" s="100">
        <v>0</v>
      </c>
      <c r="O315" s="103" t="e">
        <v>#NUM!</v>
      </c>
      <c r="P315" s="103" t="e">
        <v>#NUM!</v>
      </c>
      <c r="Q315" s="104">
        <v>0.1119214357529541</v>
      </c>
      <c r="R315" s="104">
        <v>0.13470192453713609</v>
      </c>
      <c r="S315" s="104">
        <v>0.14023965880267428</v>
      </c>
      <c r="T315" s="65">
        <v>1623.9999999999998</v>
      </c>
    </row>
    <row r="317" spans="1:20" ht="26.25">
      <c r="A317" s="219" t="s">
        <v>154</v>
      </c>
      <c r="B317" s="219"/>
      <c r="C317" s="219"/>
      <c r="D317" s="219"/>
      <c r="E317" s="219"/>
      <c r="F317" s="219"/>
      <c r="G317" s="219"/>
      <c r="H317" s="219"/>
      <c r="I317" s="219"/>
      <c r="J317" s="219"/>
      <c r="K317" s="219"/>
      <c r="L317" s="219"/>
      <c r="M317" s="219"/>
      <c r="N317" s="219"/>
      <c r="O317" s="219"/>
      <c r="P317" s="219"/>
      <c r="Q317" s="219"/>
      <c r="R317" s="219"/>
      <c r="S317" s="219"/>
    </row>
    <row r="318" spans="1:20" ht="26.25">
      <c r="A318" s="219" t="s">
        <v>395</v>
      </c>
      <c r="B318" s="219"/>
      <c r="C318" s="219"/>
      <c r="D318" s="219"/>
      <c r="E318" s="219"/>
      <c r="F318" s="219"/>
      <c r="G318" s="219"/>
      <c r="H318" s="219"/>
      <c r="I318" s="219"/>
      <c r="J318" s="219"/>
      <c r="K318" s="219"/>
      <c r="L318" s="219"/>
      <c r="M318" s="219"/>
      <c r="N318" s="219"/>
      <c r="O318" s="219"/>
      <c r="P318" s="219"/>
      <c r="Q318" s="219"/>
      <c r="R318" s="219"/>
      <c r="S318" s="219"/>
    </row>
    <row r="319" spans="1:20" ht="23.25">
      <c r="A319" s="220" t="s">
        <v>155</v>
      </c>
      <c r="B319" s="220"/>
      <c r="C319" s="220"/>
      <c r="D319" s="220"/>
      <c r="E319" s="220"/>
      <c r="F319" s="220"/>
      <c r="G319" s="220"/>
      <c r="H319" s="220"/>
      <c r="I319" s="220"/>
      <c r="J319" s="220"/>
      <c r="K319" s="220"/>
      <c r="L319" s="220"/>
      <c r="M319" s="220"/>
      <c r="N319" s="220"/>
      <c r="O319" s="220"/>
      <c r="P319" s="220"/>
      <c r="Q319" s="220"/>
      <c r="R319" s="220"/>
      <c r="S319" s="220"/>
    </row>
    <row r="320" spans="1:20" ht="26.25">
      <c r="A320" s="219" t="s">
        <v>156</v>
      </c>
      <c r="B320" s="219"/>
      <c r="C320" s="219"/>
      <c r="D320" s="219"/>
      <c r="E320" s="219"/>
      <c r="F320" s="219"/>
      <c r="G320" s="219"/>
      <c r="H320" s="219"/>
      <c r="I320" s="219"/>
      <c r="J320" s="219"/>
      <c r="K320" s="219"/>
      <c r="L320" s="219"/>
      <c r="M320" s="219"/>
      <c r="N320" s="219"/>
      <c r="O320" s="219"/>
      <c r="P320" s="219"/>
      <c r="Q320" s="219"/>
      <c r="R320" s="219"/>
      <c r="S320" s="219"/>
    </row>
  </sheetData>
  <mergeCells count="4">
    <mergeCell ref="A317:S317"/>
    <mergeCell ref="A318:S318"/>
    <mergeCell ref="A319:S319"/>
    <mergeCell ref="A320:S320"/>
  </mergeCells>
  <conditionalFormatting sqref="Q21:T30 Q2:T19 A239:A255 A236 D236:L236 D238:L255 Q238:T255 D257:L258 Q90:T236 A90:L235 Q257:T315 A259:A314 C259:L265 C236:C258 B236:B265 B266:L315 M316:P1048576 A1:T1 Q32:T88 M89:M315 A2:M88 N2:P315">
    <cfRule type="cellIs" dxfId="222" priority="17" operator="lessThan">
      <formula>0</formula>
    </cfRule>
  </conditionalFormatting>
  <conditionalFormatting sqref="A32:A45">
    <cfRule type="cellIs" dxfId="221" priority="16" operator="lessThan">
      <formula>0</formula>
    </cfRule>
  </conditionalFormatting>
  <conditionalFormatting sqref="D29:L29 Q29:T29">
    <cfRule type="cellIs" dxfId="220" priority="15" operator="lessThan">
      <formula>0</formula>
    </cfRule>
  </conditionalFormatting>
  <conditionalFormatting sqref="A317:A320">
    <cfRule type="cellIs" dxfId="219" priority="14" operator="lessThan">
      <formula>0</formula>
    </cfRule>
  </conditionalFormatting>
  <conditionalFormatting sqref="A85">
    <cfRule type="cellIs" dxfId="218" priority="13" operator="lessThan">
      <formula>0</formula>
    </cfRule>
  </conditionalFormatting>
  <conditionalFormatting sqref="Q139:T139 D139:L139">
    <cfRule type="cellIs" dxfId="217" priority="12" operator="lessThan">
      <formula>0</formula>
    </cfRule>
  </conditionalFormatting>
  <conditionalFormatting sqref="Q280:T280 D280:L280">
    <cfRule type="cellIs" dxfId="216" priority="11" operator="lessThan">
      <formula>0</formula>
    </cfRule>
  </conditionalFormatting>
  <conditionalFormatting sqref="Q31:T31">
    <cfRule type="cellIs" dxfId="215" priority="10" operator="lessThan">
      <formula>0</formula>
    </cfRule>
  </conditionalFormatting>
  <conditionalFormatting sqref="A31">
    <cfRule type="cellIs" dxfId="214" priority="9" operator="lessThan">
      <formula>0</formula>
    </cfRule>
  </conditionalFormatting>
  <conditionalFormatting sqref="Q20:T21">
    <cfRule type="cellIs" dxfId="213" priority="8" operator="lessThan">
      <formula>0</formula>
    </cfRule>
  </conditionalFormatting>
  <conditionalFormatting sqref="Q81:T81 A81 D81:L81">
    <cfRule type="cellIs" dxfId="212" priority="7" operator="lessThan">
      <formula>0</formula>
    </cfRule>
  </conditionalFormatting>
  <conditionalFormatting sqref="Q81:T81 D81:L81">
    <cfRule type="cellIs" dxfId="211" priority="6" operator="lessThan">
      <formula>0</formula>
    </cfRule>
  </conditionalFormatting>
  <conditionalFormatting sqref="A90:L90 Q90:T90 C91:C98">
    <cfRule type="cellIs" dxfId="210" priority="5" operator="lessThan">
      <formula>0</formula>
    </cfRule>
  </conditionalFormatting>
  <conditionalFormatting sqref="A89:L89 Q89:T89">
    <cfRule type="cellIs" dxfId="209" priority="4" operator="lessThan">
      <formula>0</formula>
    </cfRule>
  </conditionalFormatting>
  <conditionalFormatting sqref="A89:L89 Q89:T89">
    <cfRule type="cellIs" dxfId="208" priority="3" operator="lessThan">
      <formula>0</formula>
    </cfRule>
  </conditionalFormatting>
  <conditionalFormatting sqref="Q237:T238 A237:A238 D237:L238">
    <cfRule type="cellIs" dxfId="207" priority="2" operator="lessThan">
      <formula>0</formula>
    </cfRule>
  </conditionalFormatting>
  <conditionalFormatting sqref="A256:A258 Q256:T258 C256:L258">
    <cfRule type="cellIs" dxfId="206" priority="1" operator="lessThan">
      <formula>0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A1:Q321"/>
  <sheetViews>
    <sheetView topLeftCell="A3" zoomScale="80" zoomScaleNormal="80" workbookViewId="0">
      <selection activeCell="T53" sqref="T53"/>
    </sheetView>
  </sheetViews>
  <sheetFormatPr defaultColWidth="13.5" defaultRowHeight="16.5"/>
  <cols>
    <col min="1" max="1" width="9.875" style="52" customWidth="1"/>
    <col min="2" max="2" width="11" style="52" customWidth="1"/>
    <col min="3" max="3" width="19.25" style="52" customWidth="1"/>
    <col min="4" max="4" width="7.875" style="52" bestFit="1" customWidth="1"/>
    <col min="5" max="5" width="10.375" style="52" customWidth="1"/>
    <col min="6" max="6" width="8.625" style="52" bestFit="1" customWidth="1"/>
    <col min="7" max="7" width="12.125" style="52" bestFit="1" customWidth="1"/>
    <col min="8" max="8" width="12" style="52" bestFit="1" customWidth="1"/>
    <col min="9" max="9" width="10.875" style="52" bestFit="1" customWidth="1"/>
    <col min="10" max="10" width="12.75" style="52" hidden="1" customWidth="1"/>
    <col min="11" max="11" width="10.5" style="52" hidden="1" customWidth="1"/>
    <col min="12" max="12" width="10.875" style="52" bestFit="1" customWidth="1"/>
    <col min="13" max="13" width="12" style="52" bestFit="1" customWidth="1"/>
    <col min="14" max="14" width="8" style="52" bestFit="1" customWidth="1"/>
    <col min="15" max="15" width="8.625" style="52" bestFit="1" customWidth="1"/>
    <col min="16" max="16" width="8" style="83" bestFit="1" customWidth="1"/>
    <col min="17" max="17" width="16.125" style="52" bestFit="1" customWidth="1"/>
    <col min="18" max="19" width="13.5" style="52"/>
    <col min="20" max="20" width="14.375" style="52" customWidth="1"/>
    <col min="21" max="16384" width="13.5" style="52"/>
  </cols>
  <sheetData>
    <row r="1" spans="1:17" s="81" customFormat="1" ht="15">
      <c r="A1" s="82" t="s">
        <v>0</v>
      </c>
      <c r="B1" s="82" t="s">
        <v>109</v>
      </c>
      <c r="C1" s="82" t="s">
        <v>1</v>
      </c>
      <c r="D1" s="82" t="s">
        <v>2</v>
      </c>
      <c r="E1" s="82" t="s">
        <v>3</v>
      </c>
      <c r="F1" s="82" t="s">
        <v>4</v>
      </c>
      <c r="G1" s="82" t="s">
        <v>5</v>
      </c>
      <c r="H1" s="82" t="s">
        <v>6</v>
      </c>
      <c r="I1" s="82" t="s">
        <v>7</v>
      </c>
      <c r="J1" s="82" t="s">
        <v>8</v>
      </c>
      <c r="K1" s="82" t="s">
        <v>9</v>
      </c>
      <c r="L1" s="82" t="s">
        <v>10</v>
      </c>
      <c r="M1" s="82" t="s">
        <v>11</v>
      </c>
      <c r="N1" s="82" t="s">
        <v>12</v>
      </c>
      <c r="O1" s="82" t="s">
        <v>13</v>
      </c>
      <c r="P1" s="82" t="s">
        <v>14</v>
      </c>
      <c r="Q1" s="99" t="s">
        <v>15</v>
      </c>
    </row>
    <row r="2" spans="1:17" ht="15">
      <c r="A2" s="76" t="s">
        <v>68</v>
      </c>
      <c r="B2" s="76" t="s">
        <v>368</v>
      </c>
      <c r="C2" s="76" t="s">
        <v>69</v>
      </c>
      <c r="D2" s="68">
        <v>13.8</v>
      </c>
      <c r="E2" s="67">
        <v>-6.5727576608706095E-2</v>
      </c>
      <c r="F2" s="68">
        <v>1.2252860414492068</v>
      </c>
      <c r="G2" s="67">
        <v>0.2306820350586542</v>
      </c>
      <c r="H2" s="68">
        <v>14.58618015895585</v>
      </c>
      <c r="I2" s="67">
        <v>-0.2955750380738581</v>
      </c>
      <c r="J2" s="68">
        <v>7.7978746389611029</v>
      </c>
      <c r="K2" s="67">
        <v>6.5484537233995832E-2</v>
      </c>
      <c r="L2" s="67">
        <v>-0.36419445222735736</v>
      </c>
      <c r="M2" s="67">
        <v>3.4965034965034961E-2</v>
      </c>
      <c r="N2" s="66">
        <v>6.1168230489891749E-2</v>
      </c>
      <c r="O2" s="66">
        <v>5.3228489179777828E-2</v>
      </c>
      <c r="P2" s="66">
        <v>8.5939910510954509E-2</v>
      </c>
      <c r="Q2" s="65">
        <v>17302.729800000001</v>
      </c>
    </row>
    <row r="3" spans="1:17" ht="15">
      <c r="A3" s="76" t="s">
        <v>70</v>
      </c>
      <c r="B3" s="76" t="s">
        <v>368</v>
      </c>
      <c r="C3" s="76" t="s">
        <v>69</v>
      </c>
      <c r="D3" s="68">
        <v>4.24</v>
      </c>
      <c r="E3" s="67">
        <v>-0.26925907315161207</v>
      </c>
      <c r="F3" s="68">
        <v>2.1186136472956125</v>
      </c>
      <c r="G3" s="67">
        <v>-0.65039525512714325</v>
      </c>
      <c r="H3" s="68">
        <v>11.747014838722961</v>
      </c>
      <c r="I3" s="67">
        <v>-0.32741412282910032</v>
      </c>
      <c r="J3" s="68">
        <v>12.688577250709368</v>
      </c>
      <c r="K3" s="67">
        <v>-0.18967656471542485</v>
      </c>
      <c r="L3" s="67">
        <v>-0.33080942308639188</v>
      </c>
      <c r="M3" s="67">
        <v>0.15199999999999997</v>
      </c>
      <c r="N3" s="66">
        <v>6.8491794515883109E-2</v>
      </c>
      <c r="O3" s="66">
        <v>0.10052923685155991</v>
      </c>
      <c r="P3" s="66">
        <v>0.18671894309243026</v>
      </c>
      <c r="Q3" s="65">
        <v>6846.2385614400009</v>
      </c>
    </row>
    <row r="4" spans="1:17" s="84" customFormat="1" ht="15">
      <c r="A4" s="98" t="s">
        <v>161</v>
      </c>
      <c r="B4" s="76" t="s">
        <v>368</v>
      </c>
      <c r="C4" s="76" t="s">
        <v>374</v>
      </c>
      <c r="D4" s="87">
        <v>2.12</v>
      </c>
      <c r="E4" s="86" t="e">
        <v>#DIV/0!</v>
      </c>
      <c r="F4" s="87">
        <v>1.1842162275954533</v>
      </c>
      <c r="G4" s="86">
        <v>0.21103730450188812</v>
      </c>
      <c r="H4" s="87">
        <v>7.2813050351725659</v>
      </c>
      <c r="I4" s="86">
        <v>0.55531904705740964</v>
      </c>
      <c r="J4" s="87">
        <v>4.2456489322644213</v>
      </c>
      <c r="K4" s="86">
        <v>0.51647359496185929</v>
      </c>
      <c r="L4" s="86">
        <v>-0.14642859175721837</v>
      </c>
      <c r="M4" s="86" t="e">
        <v>#DIV/0!</v>
      </c>
      <c r="N4" s="85">
        <v>0.14839459599226634</v>
      </c>
      <c r="O4" s="85">
        <v>0.16841982021544047</v>
      </c>
      <c r="P4" s="85">
        <v>0.16538927147935659</v>
      </c>
      <c r="Q4" s="65">
        <v>2031.5229384400002</v>
      </c>
    </row>
    <row r="5" spans="1:17" s="84" customFormat="1" ht="15">
      <c r="A5" s="98" t="s">
        <v>164</v>
      </c>
      <c r="B5" s="76" t="s">
        <v>368</v>
      </c>
      <c r="C5" s="76" t="s">
        <v>374</v>
      </c>
      <c r="D5" s="87">
        <v>10.1</v>
      </c>
      <c r="E5" s="86">
        <v>-0.3117651168440656</v>
      </c>
      <c r="F5" s="87">
        <v>1.6676259637174755</v>
      </c>
      <c r="G5" s="86">
        <v>-0.75661282194379831</v>
      </c>
      <c r="H5" s="87">
        <v>6.7698397164962882</v>
      </c>
      <c r="I5" s="86">
        <v>0.26307235703506393</v>
      </c>
      <c r="J5" s="87">
        <v>6.339008679666752</v>
      </c>
      <c r="K5" s="86">
        <v>0.39196780394499037</v>
      </c>
      <c r="L5" s="86">
        <v>-1.6803298463335072</v>
      </c>
      <c r="M5" s="86">
        <v>0.22307692307692312</v>
      </c>
      <c r="N5" s="85">
        <v>0.13256088634734675</v>
      </c>
      <c r="O5" s="85">
        <v>0.17106585219894052</v>
      </c>
      <c r="P5" s="85">
        <v>0.26559295907780534</v>
      </c>
      <c r="Q5" s="65">
        <v>5481.5482448999992</v>
      </c>
    </row>
    <row r="6" spans="1:17" s="84" customFormat="1" ht="15">
      <c r="A6" s="98" t="s">
        <v>179</v>
      </c>
      <c r="B6" s="76" t="s">
        <v>368</v>
      </c>
      <c r="C6" s="76" t="s">
        <v>374</v>
      </c>
      <c r="D6" s="87">
        <v>26.5</v>
      </c>
      <c r="E6" s="86">
        <v>0.28460953526609284</v>
      </c>
      <c r="F6" s="87">
        <v>1.2086299442239745</v>
      </c>
      <c r="G6" s="86">
        <v>0.27936864833578262</v>
      </c>
      <c r="H6" s="87">
        <v>8.7258942696418647</v>
      </c>
      <c r="I6" s="86">
        <v>0.35362492503125592</v>
      </c>
      <c r="J6" s="87">
        <v>6.6413116379351704</v>
      </c>
      <c r="K6" s="86">
        <v>0.32343096821042083</v>
      </c>
      <c r="L6" s="86">
        <v>0.22376599189586199</v>
      </c>
      <c r="M6" s="86">
        <v>0.24285714285714285</v>
      </c>
      <c r="N6" s="85">
        <v>3.7146204891940912E-2</v>
      </c>
      <c r="O6" s="85">
        <v>7.635042055710789E-2</v>
      </c>
      <c r="P6" s="85">
        <v>0.14647493943817985</v>
      </c>
      <c r="Q6" s="65">
        <v>228197.92320249998</v>
      </c>
    </row>
    <row r="7" spans="1:17" s="84" customFormat="1" ht="15">
      <c r="A7" s="98" t="s">
        <v>306</v>
      </c>
      <c r="B7" s="76" t="s">
        <v>368</v>
      </c>
      <c r="C7" s="76" t="s">
        <v>374</v>
      </c>
      <c r="D7" s="87">
        <v>4.88</v>
      </c>
      <c r="E7" s="86">
        <v>0.24934948131170076</v>
      </c>
      <c r="F7" s="87">
        <v>2.5616546404442913</v>
      </c>
      <c r="G7" s="86">
        <v>0.14714241386922833</v>
      </c>
      <c r="H7" s="87">
        <v>9.613180005058652</v>
      </c>
      <c r="I7" s="86">
        <v>0.45566424244012876</v>
      </c>
      <c r="J7" s="87">
        <v>6.321724318084323</v>
      </c>
      <c r="K7" s="86">
        <v>0.41562309927779134</v>
      </c>
      <c r="L7" s="86">
        <v>4.0297684249225432E-2</v>
      </c>
      <c r="M7" s="86">
        <v>0.18801996672212978</v>
      </c>
      <c r="N7" s="85">
        <v>0.11831538255254934</v>
      </c>
      <c r="O7" s="85">
        <v>0.1527637841978941</v>
      </c>
      <c r="P7" s="85">
        <v>0.27679518055301999</v>
      </c>
      <c r="Q7" s="65">
        <v>27364.95510784</v>
      </c>
    </row>
    <row r="8" spans="1:17" s="84" customFormat="1" ht="15">
      <c r="A8" s="98" t="s">
        <v>329</v>
      </c>
      <c r="B8" s="76" t="s">
        <v>368</v>
      </c>
      <c r="C8" s="76" t="s">
        <v>374</v>
      </c>
      <c r="D8" s="87">
        <v>13.6</v>
      </c>
      <c r="E8" s="86">
        <v>0.19221089758324644</v>
      </c>
      <c r="F8" s="87">
        <v>1.2808690779773055</v>
      </c>
      <c r="G8" s="86">
        <v>0.30699457747343806</v>
      </c>
      <c r="H8" s="87">
        <v>10.164231037328593</v>
      </c>
      <c r="I8" s="86">
        <v>0.35979325850802329</v>
      </c>
      <c r="J8" s="87">
        <v>12.141466021591629</v>
      </c>
      <c r="K8" s="86">
        <v>2.1091723146934728E-2</v>
      </c>
      <c r="L8" s="86">
        <v>0.19209384770675497</v>
      </c>
      <c r="M8" s="86">
        <v>8.1081081081081155E-2</v>
      </c>
      <c r="N8" s="85">
        <v>4.454033507607591E-2</v>
      </c>
      <c r="O8" s="85">
        <v>8.0108536515031109E-2</v>
      </c>
      <c r="P8" s="85">
        <v>0.12886978146259626</v>
      </c>
      <c r="Q8" s="65">
        <v>64896.690745599997</v>
      </c>
    </row>
    <row r="9" spans="1:17" s="84" customFormat="1" ht="15">
      <c r="A9" s="98" t="s">
        <v>231</v>
      </c>
      <c r="B9" s="76" t="s">
        <v>368</v>
      </c>
      <c r="C9" s="76" t="s">
        <v>373</v>
      </c>
      <c r="D9" s="87">
        <v>4.62</v>
      </c>
      <c r="E9" s="86">
        <v>3.0459146547442736E-2</v>
      </c>
      <c r="F9" s="87">
        <v>1.0025054697994038</v>
      </c>
      <c r="G9" s="86">
        <v>0.26312213022774522</v>
      </c>
      <c r="H9" s="87">
        <v>12.450647444183959</v>
      </c>
      <c r="I9" s="86">
        <v>-4.4708777764646934E-2</v>
      </c>
      <c r="J9" s="87">
        <v>5.9324824379239445</v>
      </c>
      <c r="K9" s="86">
        <v>9.1347219221009482E-2</v>
      </c>
      <c r="L9" s="86">
        <v>-0.18792398549433681</v>
      </c>
      <c r="M9" s="86">
        <v>0</v>
      </c>
      <c r="N9" s="85">
        <v>5.4817853780726455E-2</v>
      </c>
      <c r="O9" s="85">
        <v>7.5128725745611497E-2</v>
      </c>
      <c r="P9" s="85">
        <v>7.9419911205344446E-2</v>
      </c>
      <c r="Q9" s="65">
        <v>3788.4</v>
      </c>
    </row>
    <row r="10" spans="1:17" s="84" customFormat="1" ht="15">
      <c r="A10" s="98" t="s">
        <v>245</v>
      </c>
      <c r="B10" s="76" t="s">
        <v>368</v>
      </c>
      <c r="C10" s="76" t="s">
        <v>373</v>
      </c>
      <c r="D10" s="87">
        <v>5.95</v>
      </c>
      <c r="E10" s="86" t="e">
        <v>#N/A</v>
      </c>
      <c r="F10" s="87">
        <v>6.3892587307961293</v>
      </c>
      <c r="G10" s="86" t="e">
        <v>#N/A</v>
      </c>
      <c r="H10" s="87">
        <v>87.74465698964498</v>
      </c>
      <c r="I10" s="86" t="e">
        <v>#N/A</v>
      </c>
      <c r="J10" s="87" t="e">
        <v>#DIV/0!</v>
      </c>
      <c r="K10" s="86" t="e">
        <v>#N/A</v>
      </c>
      <c r="L10" s="86" t="e">
        <v>#N/A</v>
      </c>
      <c r="M10" s="86">
        <v>0</v>
      </c>
      <c r="N10" s="85">
        <v>3.3594543564996547E-2</v>
      </c>
      <c r="O10" s="85" t="e">
        <v>#VALUE!</v>
      </c>
      <c r="P10" s="85">
        <v>7.54993682779075E-2</v>
      </c>
      <c r="Q10" s="65">
        <v>8066.892785</v>
      </c>
    </row>
    <row r="11" spans="1:17" s="84" customFormat="1" ht="15">
      <c r="A11" s="98" t="s">
        <v>248</v>
      </c>
      <c r="B11" s="76" t="s">
        <v>368</v>
      </c>
      <c r="C11" s="76" t="s">
        <v>373</v>
      </c>
      <c r="D11" s="87">
        <v>10.8</v>
      </c>
      <c r="E11" s="86">
        <v>-0.10845003549352546</v>
      </c>
      <c r="F11" s="87">
        <v>1.1972403609679689</v>
      </c>
      <c r="G11" s="86">
        <v>-0.17757526748304731</v>
      </c>
      <c r="H11" s="87">
        <v>23.021719049761966</v>
      </c>
      <c r="I11" s="86">
        <v>-1.7374173245183235E-2</v>
      </c>
      <c r="J11" s="87">
        <v>21.117411369083836</v>
      </c>
      <c r="K11" s="86">
        <v>-7.1291575622967396E-2</v>
      </c>
      <c r="L11" s="86">
        <v>-0.16755912562290393</v>
      </c>
      <c r="M11" s="86">
        <v>0</v>
      </c>
      <c r="N11" s="85">
        <v>2.9692410884881108E-2</v>
      </c>
      <c r="O11" s="85">
        <v>3.6728900309449565E-2</v>
      </c>
      <c r="P11" s="85">
        <v>3.9030790140776234E-2</v>
      </c>
      <c r="Q11" s="65">
        <v>6480</v>
      </c>
    </row>
    <row r="12" spans="1:17" ht="15">
      <c r="A12" s="76" t="s">
        <v>71</v>
      </c>
      <c r="B12" s="76" t="s">
        <v>368</v>
      </c>
      <c r="C12" s="76" t="s">
        <v>373</v>
      </c>
      <c r="D12" s="68">
        <v>9.1</v>
      </c>
      <c r="E12" s="67" t="e">
        <v>#DIV/0!</v>
      </c>
      <c r="F12" s="68">
        <v>4.5783355948411915</v>
      </c>
      <c r="G12" s="67" t="e">
        <v>#DIV/0!</v>
      </c>
      <c r="H12" s="68">
        <v>34.360309103528287</v>
      </c>
      <c r="I12" s="67" t="e">
        <v>#DIV/0!</v>
      </c>
      <c r="J12" s="68">
        <v>20.685295656532375</v>
      </c>
      <c r="K12" s="67" t="e">
        <v>#DIV/0!</v>
      </c>
      <c r="L12" s="67" t="e">
        <v>#DIV/0!</v>
      </c>
      <c r="M12" s="67">
        <v>3.191489361702135E-2</v>
      </c>
      <c r="N12" s="66">
        <v>0.11556503360183683</v>
      </c>
      <c r="O12" s="66">
        <v>0.13037976080196786</v>
      </c>
      <c r="P12" s="66">
        <v>0.13502780183739871</v>
      </c>
      <c r="Q12" s="65">
        <v>18200</v>
      </c>
    </row>
    <row r="13" spans="1:17" s="84" customFormat="1" ht="15">
      <c r="A13" s="98" t="s">
        <v>266</v>
      </c>
      <c r="B13" s="76" t="s">
        <v>368</v>
      </c>
      <c r="C13" s="76" t="s">
        <v>373</v>
      </c>
      <c r="D13" s="87">
        <v>25</v>
      </c>
      <c r="E13" s="86" t="e">
        <v>#DIV/0!</v>
      </c>
      <c r="F13" s="87">
        <v>3.6487901625373853</v>
      </c>
      <c r="G13" s="86">
        <v>-6.5463370300444565E-2</v>
      </c>
      <c r="H13" s="87">
        <v>17.391125115618774</v>
      </c>
      <c r="I13" s="86" t="e">
        <v>#DIV/0!</v>
      </c>
      <c r="J13" s="87">
        <v>11.006631583812238</v>
      </c>
      <c r="K13" s="86">
        <v>0.84095704038089159</v>
      </c>
      <c r="L13" s="86" t="e">
        <v>#DIV/0!</v>
      </c>
      <c r="M13" s="86">
        <v>0</v>
      </c>
      <c r="N13" s="85">
        <v>0.18761095057545488</v>
      </c>
      <c r="O13" s="85">
        <v>0.20564790245233183</v>
      </c>
      <c r="P13" s="85">
        <v>0.20871575719860982</v>
      </c>
      <c r="Q13" s="65">
        <v>9000</v>
      </c>
    </row>
    <row r="14" spans="1:17" s="84" customFormat="1" ht="15">
      <c r="A14" s="98" t="s">
        <v>313</v>
      </c>
      <c r="B14" s="76" t="s">
        <v>368</v>
      </c>
      <c r="C14" s="76" t="s">
        <v>373</v>
      </c>
      <c r="D14" s="87">
        <v>3.18</v>
      </c>
      <c r="E14" s="86">
        <v>0.28301901993779888</v>
      </c>
      <c r="F14" s="87">
        <v>1.2121978965777389</v>
      </c>
      <c r="G14" s="86">
        <v>0.27571378960537746</v>
      </c>
      <c r="H14" s="87">
        <v>10.259214983815104</v>
      </c>
      <c r="I14" s="86">
        <v>0.36477540717801876</v>
      </c>
      <c r="J14" s="87">
        <v>7.1047504837177806</v>
      </c>
      <c r="K14" s="86">
        <v>0.3611764758185379</v>
      </c>
      <c r="L14" s="86">
        <v>0.1304104071492613</v>
      </c>
      <c r="M14" s="86">
        <v>0</v>
      </c>
      <c r="N14" s="85">
        <v>8.3177774246072228E-2</v>
      </c>
      <c r="O14" s="85">
        <v>9.9262583307882402E-2</v>
      </c>
      <c r="P14" s="85">
        <v>0.12097697534538497</v>
      </c>
      <c r="Q14" s="65">
        <v>1267.75171398</v>
      </c>
    </row>
    <row r="15" spans="1:17" s="84" customFormat="1" ht="15">
      <c r="A15" s="98" t="s">
        <v>332</v>
      </c>
      <c r="B15" s="76" t="s">
        <v>368</v>
      </c>
      <c r="C15" s="76" t="s">
        <v>373</v>
      </c>
      <c r="D15" s="87">
        <v>34.75</v>
      </c>
      <c r="E15" s="86">
        <v>-0.19755261689174636</v>
      </c>
      <c r="F15" s="87">
        <v>3.2467833987021524</v>
      </c>
      <c r="G15" s="86">
        <v>-0.11438628412525323</v>
      </c>
      <c r="H15" s="87">
        <v>17.714884521485402</v>
      </c>
      <c r="I15" s="86">
        <v>-0.26853515050436488</v>
      </c>
      <c r="J15" s="87">
        <v>11.521562025794317</v>
      </c>
      <c r="K15" s="86">
        <v>-0.25936558894601031</v>
      </c>
      <c r="L15" s="86">
        <v>-0.41259015484283507</v>
      </c>
      <c r="M15" s="86">
        <v>6.7114093959731544E-2</v>
      </c>
      <c r="N15" s="85">
        <v>0.13899716216890973</v>
      </c>
      <c r="O15" s="85">
        <v>0.19156866514745488</v>
      </c>
      <c r="P15" s="85">
        <v>0.18317235597313461</v>
      </c>
      <c r="Q15" s="65">
        <v>28099.231728750001</v>
      </c>
    </row>
    <row r="16" spans="1:17" s="84" customFormat="1" ht="15">
      <c r="A16" s="98" t="s">
        <v>350</v>
      </c>
      <c r="B16" s="76" t="s">
        <v>368</v>
      </c>
      <c r="C16" s="76" t="s">
        <v>373</v>
      </c>
      <c r="D16" s="87">
        <v>2.64</v>
      </c>
      <c r="E16" s="86" t="e">
        <v>#DIV/0!</v>
      </c>
      <c r="F16" s="87">
        <v>1.7692680156218326</v>
      </c>
      <c r="G16" s="86" t="e">
        <v>#DIV/0!</v>
      </c>
      <c r="H16" s="87">
        <v>12.404654878067882</v>
      </c>
      <c r="I16" s="86" t="e">
        <v>#DIV/0!</v>
      </c>
      <c r="J16" s="87">
        <v>8.2840917649224686</v>
      </c>
      <c r="K16" s="86" t="e">
        <v>#DIV/0!</v>
      </c>
      <c r="L16" s="86" t="e">
        <v>#DIV/0!</v>
      </c>
      <c r="M16" s="86">
        <v>1.1235955056179702E-2</v>
      </c>
      <c r="N16" s="85">
        <v>7.3487645672104807E-2</v>
      </c>
      <c r="O16" s="85">
        <v>0.10534498033255177</v>
      </c>
      <c r="P16" s="85">
        <v>0.14072507394770972</v>
      </c>
      <c r="Q16" s="65">
        <v>1056</v>
      </c>
    </row>
    <row r="17" spans="1:17" s="84" customFormat="1" ht="15">
      <c r="A17" s="98" t="s">
        <v>352</v>
      </c>
      <c r="B17" s="76" t="s">
        <v>368</v>
      </c>
      <c r="C17" s="76" t="s">
        <v>373</v>
      </c>
      <c r="D17" s="87">
        <v>10.4</v>
      </c>
      <c r="E17" s="86">
        <v>0.11451920146248437</v>
      </c>
      <c r="F17" s="87">
        <v>4.6796273721498824</v>
      </c>
      <c r="G17" s="86">
        <v>-6.7344969754900549E-2</v>
      </c>
      <c r="H17" s="87">
        <v>14.051027971755127</v>
      </c>
      <c r="I17" s="86">
        <v>0.42302544359013727</v>
      </c>
      <c r="J17" s="87">
        <v>11.107334622092022</v>
      </c>
      <c r="K17" s="86">
        <v>0.33673475147393161</v>
      </c>
      <c r="L17" s="86">
        <v>-0.23433841945923084</v>
      </c>
      <c r="M17" s="86">
        <v>0</v>
      </c>
      <c r="N17" s="85">
        <v>0.2975725410642211</v>
      </c>
      <c r="O17" s="85">
        <v>0.34882258037010194</v>
      </c>
      <c r="P17" s="85">
        <v>0.3603784736393118</v>
      </c>
      <c r="Q17" s="65">
        <v>4417.5495208000002</v>
      </c>
    </row>
    <row r="18" spans="1:17" ht="15">
      <c r="A18" s="76" t="s">
        <v>73</v>
      </c>
      <c r="B18" s="76" t="s">
        <v>368</v>
      </c>
      <c r="C18" s="76" t="s">
        <v>371</v>
      </c>
      <c r="D18" s="68">
        <v>10.9</v>
      </c>
      <c r="E18" s="67">
        <v>-0.4922238618814786</v>
      </c>
      <c r="F18" s="68">
        <v>10.64864340920089</v>
      </c>
      <c r="G18" s="67">
        <v>-0.15665606262304552</v>
      </c>
      <c r="H18" s="68">
        <v>175.49409409841027</v>
      </c>
      <c r="I18" s="67">
        <v>-1.8837231128586622</v>
      </c>
      <c r="J18" s="68">
        <v>44.656950777915476</v>
      </c>
      <c r="K18" s="67">
        <v>-0.21577892138806393</v>
      </c>
      <c r="L18" s="67">
        <v>-0.122392405198172</v>
      </c>
      <c r="M18" s="67">
        <v>-8.2568807339449601E-2</v>
      </c>
      <c r="N18" s="66">
        <v>4.0868303608763944E-2</v>
      </c>
      <c r="O18" s="66">
        <v>5.439531525418221E-2</v>
      </c>
      <c r="P18" s="66">
        <v>5.4080094259694109E-2</v>
      </c>
      <c r="Q18" s="65">
        <v>8890.2968149000008</v>
      </c>
    </row>
    <row r="19" spans="1:17" ht="15">
      <c r="A19" s="76" t="s">
        <v>74</v>
      </c>
      <c r="B19" s="76" t="s">
        <v>368</v>
      </c>
      <c r="C19" s="76" t="s">
        <v>371</v>
      </c>
      <c r="D19" s="68">
        <v>50.5</v>
      </c>
      <c r="E19" s="67">
        <v>-0.28495372720559903</v>
      </c>
      <c r="F19" s="68">
        <v>3.5219373518747155</v>
      </c>
      <c r="G19" s="67">
        <v>0.14822586823407446</v>
      </c>
      <c r="H19" s="68">
        <v>62.506622910144046</v>
      </c>
      <c r="I19" s="67">
        <v>-1.3843772626896824</v>
      </c>
      <c r="J19" s="68">
        <v>16.070933050212606</v>
      </c>
      <c r="K19" s="67">
        <v>-0.13608845443823808</v>
      </c>
      <c r="L19" s="67">
        <v>2.1939297972233821E-2</v>
      </c>
      <c r="M19" s="67">
        <v>-7.4468085106382975E-2</v>
      </c>
      <c r="N19" s="66">
        <v>3.9437700751272391E-2</v>
      </c>
      <c r="O19" s="66">
        <v>4.9914451336132482E-2</v>
      </c>
      <c r="P19" s="66">
        <v>5.4087422794643562E-2</v>
      </c>
      <c r="Q19" s="65">
        <v>46504.34405</v>
      </c>
    </row>
    <row r="20" spans="1:17" s="84" customFormat="1" ht="15">
      <c r="A20" s="98" t="s">
        <v>239</v>
      </c>
      <c r="B20" s="76" t="s">
        <v>368</v>
      </c>
      <c r="C20" s="76" t="s">
        <v>371</v>
      </c>
      <c r="D20" s="87">
        <v>2.02</v>
      </c>
      <c r="E20" s="86" t="e">
        <v>#N/A</v>
      </c>
      <c r="F20" s="87">
        <v>0.84322637812880141</v>
      </c>
      <c r="G20" s="86" t="e">
        <v>#N/A</v>
      </c>
      <c r="H20" s="87">
        <v>-13.461298315841784</v>
      </c>
      <c r="I20" s="86" t="e">
        <v>#N/A</v>
      </c>
      <c r="J20" s="87">
        <v>9.9403273350376811</v>
      </c>
      <c r="K20" s="86" t="e">
        <v>#N/A</v>
      </c>
      <c r="L20" s="86" t="e">
        <v>#N/A</v>
      </c>
      <c r="M20" s="86">
        <v>0</v>
      </c>
      <c r="N20" s="85">
        <v>-3.3926525209492721E-2</v>
      </c>
      <c r="O20" s="85">
        <v>-2.5317508914371192E-2</v>
      </c>
      <c r="P20" s="85">
        <v>-6.0561681025644638E-2</v>
      </c>
      <c r="Q20" s="65">
        <v>2130.9055749999998</v>
      </c>
    </row>
    <row r="21" spans="1:17" ht="15">
      <c r="A21" s="76" t="s">
        <v>372</v>
      </c>
      <c r="B21" s="76" t="s">
        <v>368</v>
      </c>
      <c r="C21" s="76" t="s">
        <v>371</v>
      </c>
      <c r="D21" s="68">
        <v>12.7</v>
      </c>
      <c r="E21" s="67">
        <v>-0.30706638710123924</v>
      </c>
      <c r="F21" s="68">
        <v>2.745532795307871</v>
      </c>
      <c r="G21" s="67">
        <v>0.3521940924145936</v>
      </c>
      <c r="H21" s="68">
        <v>61.423570332224394</v>
      </c>
      <c r="I21" s="67">
        <v>-1.7883994327933117</v>
      </c>
      <c r="J21" s="68">
        <v>8.681108695676734</v>
      </c>
      <c r="K21" s="67">
        <v>8.0447827703816754E-2</v>
      </c>
      <c r="L21" s="67">
        <v>0.12749196426994441</v>
      </c>
      <c r="M21" s="67">
        <v>0</v>
      </c>
      <c r="N21" s="66">
        <v>2.1445234485664672E-2</v>
      </c>
      <c r="O21" s="66">
        <v>4.4530516492009807E-2</v>
      </c>
      <c r="P21" s="66">
        <v>4.2618963681158924E-2</v>
      </c>
      <c r="Q21" s="65">
        <v>6228.1862354999994</v>
      </c>
    </row>
    <row r="22" spans="1:17" s="84" customFormat="1" ht="15">
      <c r="A22" s="98" t="s">
        <v>284</v>
      </c>
      <c r="B22" s="76" t="s">
        <v>368</v>
      </c>
      <c r="C22" s="76" t="s">
        <v>371</v>
      </c>
      <c r="D22" s="87">
        <v>5.65</v>
      </c>
      <c r="E22" s="86">
        <v>-0.10521573451922699</v>
      </c>
      <c r="F22" s="87">
        <v>1.6260410761784327</v>
      </c>
      <c r="G22" s="86">
        <v>1.6314411509572345E-3</v>
      </c>
      <c r="H22" s="87">
        <v>13.188408237898182</v>
      </c>
      <c r="I22" s="86">
        <v>-0.18527811429791205</v>
      </c>
      <c r="J22" s="87">
        <v>8.4128524190741363</v>
      </c>
      <c r="K22" s="86">
        <v>5.129033737904392E-3</v>
      </c>
      <c r="L22" s="86">
        <v>-0.24234529866785751</v>
      </c>
      <c r="M22" s="86">
        <v>0</v>
      </c>
      <c r="N22" s="85">
        <v>5.4053592337704105E-2</v>
      </c>
      <c r="O22" s="85">
        <v>8.2665528855421694E-2</v>
      </c>
      <c r="P22" s="85">
        <v>0.12551216046138086</v>
      </c>
      <c r="Q22" s="65">
        <v>1827.21</v>
      </c>
    </row>
    <row r="23" spans="1:17" ht="15">
      <c r="A23" s="76" t="s">
        <v>75</v>
      </c>
      <c r="B23" s="76" t="s">
        <v>368</v>
      </c>
      <c r="C23" s="76" t="s">
        <v>371</v>
      </c>
      <c r="D23" s="68">
        <v>11.3</v>
      </c>
      <c r="E23" s="67" t="e">
        <v>#DIV/0!</v>
      </c>
      <c r="F23" s="68">
        <v>2.6815080358230494</v>
      </c>
      <c r="G23" s="67" t="e">
        <v>#DIV/0!</v>
      </c>
      <c r="H23" s="68">
        <v>-31.924110394013212</v>
      </c>
      <c r="I23" s="67" t="e">
        <v>#DIV/0!</v>
      </c>
      <c r="J23" s="68">
        <v>14.034789510576013</v>
      </c>
      <c r="K23" s="67" t="e">
        <v>#DIV/0!</v>
      </c>
      <c r="L23" s="67" t="e">
        <v>#DIV/0!</v>
      </c>
      <c r="M23" s="67">
        <v>0.3352941176470588</v>
      </c>
      <c r="N23" s="66">
        <v>-4.3753967488823139E-2</v>
      </c>
      <c r="O23" s="66">
        <v>-4.2333578104518571E-2</v>
      </c>
      <c r="P23" s="66">
        <v>-7.8708630410354891E-2</v>
      </c>
      <c r="Q23" s="65">
        <v>3390</v>
      </c>
    </row>
    <row r="24" spans="1:17" ht="15">
      <c r="A24" s="76" t="s">
        <v>76</v>
      </c>
      <c r="B24" s="76" t="s">
        <v>368</v>
      </c>
      <c r="C24" s="76" t="s">
        <v>370</v>
      </c>
      <c r="D24" s="68">
        <v>69.75</v>
      </c>
      <c r="E24" s="67">
        <v>-0.15064938662760424</v>
      </c>
      <c r="F24" s="68">
        <v>3.5516872763540288</v>
      </c>
      <c r="G24" s="67">
        <v>7.9112455966099907E-2</v>
      </c>
      <c r="H24" s="68">
        <v>18.343306039883554</v>
      </c>
      <c r="I24" s="67">
        <v>-4.8845935397940667E-2</v>
      </c>
      <c r="J24" s="68">
        <v>12.827250421207358</v>
      </c>
      <c r="K24" s="67">
        <v>-0.19057844439109523</v>
      </c>
      <c r="L24" s="67">
        <v>-0.44228562268748095</v>
      </c>
      <c r="M24" s="67">
        <v>0</v>
      </c>
      <c r="N24" s="66">
        <v>0.17710326804276941</v>
      </c>
      <c r="O24" s="66">
        <v>0.19867576415431246</v>
      </c>
      <c r="P24" s="66">
        <v>0.19888909669056204</v>
      </c>
      <c r="Q24" s="65">
        <v>31387.5</v>
      </c>
    </row>
    <row r="25" spans="1:17" ht="15">
      <c r="A25" s="76" t="s">
        <v>77</v>
      </c>
      <c r="B25" s="76" t="s">
        <v>368</v>
      </c>
      <c r="C25" s="76" t="s">
        <v>370</v>
      </c>
      <c r="D25" s="68">
        <v>8.1999999999999993</v>
      </c>
      <c r="E25" s="67">
        <v>-0.1510906369486768</v>
      </c>
      <c r="F25" s="68">
        <v>3.6420145216971678</v>
      </c>
      <c r="G25" s="67">
        <v>-0.26372389560354881</v>
      </c>
      <c r="H25" s="68">
        <v>12.419856448912354</v>
      </c>
      <c r="I25" s="67">
        <v>-7.4002684488195886E-2</v>
      </c>
      <c r="J25" s="68">
        <v>8.8153927325601753</v>
      </c>
      <c r="K25" s="67">
        <v>-0.12916606294786165</v>
      </c>
      <c r="L25" s="67">
        <v>-0.13746990475510087</v>
      </c>
      <c r="M25" s="67">
        <v>0</v>
      </c>
      <c r="N25" s="66">
        <v>0.16092074983605195</v>
      </c>
      <c r="O25" s="66">
        <v>0.2403990410642157</v>
      </c>
      <c r="P25" s="66">
        <v>0.26330033443604794</v>
      </c>
      <c r="Q25" s="65">
        <v>4905.6114600000001</v>
      </c>
    </row>
    <row r="26" spans="1:17" ht="15">
      <c r="A26" s="76" t="s">
        <v>78</v>
      </c>
      <c r="B26" s="76" t="s">
        <v>368</v>
      </c>
      <c r="C26" s="76" t="s">
        <v>370</v>
      </c>
      <c r="D26" s="68">
        <v>193</v>
      </c>
      <c r="E26" s="67">
        <v>6.3014471174737512E-3</v>
      </c>
      <c r="F26" s="68">
        <v>2.5508894979175891</v>
      </c>
      <c r="G26" s="67">
        <v>2.7251901295183099E-2</v>
      </c>
      <c r="H26" s="68">
        <v>15.222563950061334</v>
      </c>
      <c r="I26" s="67">
        <v>4.1401824868066574E-2</v>
      </c>
      <c r="J26" s="68">
        <v>8.3354202093174816</v>
      </c>
      <c r="K26" s="67">
        <v>-1.1104854907131406E-2</v>
      </c>
      <c r="L26" s="67">
        <v>-3.2343082786223262E-2</v>
      </c>
      <c r="M26" s="67">
        <v>0</v>
      </c>
      <c r="N26" s="66">
        <v>0.1176895850226483</v>
      </c>
      <c r="O26" s="66">
        <v>0.2094921316113712</v>
      </c>
      <c r="P26" s="66">
        <v>0.17295816711431933</v>
      </c>
      <c r="Q26" s="65">
        <v>63632.874701999994</v>
      </c>
    </row>
    <row r="27" spans="1:17" ht="15">
      <c r="A27" s="76" t="s">
        <v>79</v>
      </c>
      <c r="B27" s="76" t="s">
        <v>368</v>
      </c>
      <c r="C27" s="76" t="s">
        <v>370</v>
      </c>
      <c r="D27" s="68">
        <v>10.7</v>
      </c>
      <c r="E27" s="67">
        <v>0.11490136046578703</v>
      </c>
      <c r="F27" s="68">
        <v>7.217940144769412</v>
      </c>
      <c r="G27" s="67">
        <v>0.19071402852255179</v>
      </c>
      <c r="H27" s="68">
        <v>42.03037709497206</v>
      </c>
      <c r="I27" s="67">
        <v>6.6839154206381366E-3</v>
      </c>
      <c r="J27" s="68">
        <v>25.645223538105064</v>
      </c>
      <c r="K27" s="67">
        <v>0.10109088462664161</v>
      </c>
      <c r="L27" s="67">
        <v>9.9094896836026569E-2</v>
      </c>
      <c r="M27" s="67">
        <v>0.17692307692307699</v>
      </c>
      <c r="N27" s="66">
        <v>9.6750500482564103E-2</v>
      </c>
      <c r="O27" s="66">
        <v>0.12490948271277934</v>
      </c>
      <c r="P27" s="66">
        <v>0.16782711183271776</v>
      </c>
      <c r="Q27" s="65">
        <v>14765.999999999998</v>
      </c>
    </row>
    <row r="28" spans="1:17" ht="15">
      <c r="A28" s="76" t="s">
        <v>80</v>
      </c>
      <c r="B28" s="76" t="s">
        <v>368</v>
      </c>
      <c r="C28" s="76" t="s">
        <v>369</v>
      </c>
      <c r="D28" s="68">
        <v>115</v>
      </c>
      <c r="E28" s="67">
        <v>3.9088591094284305E-3</v>
      </c>
      <c r="F28" s="68">
        <v>12.650684781567229</v>
      </c>
      <c r="G28" s="67">
        <v>-0.53360925939797332</v>
      </c>
      <c r="H28" s="68">
        <v>32.523961203533631</v>
      </c>
      <c r="I28" s="67">
        <v>0.23800814078534888</v>
      </c>
      <c r="J28" s="68">
        <v>23.377796279600368</v>
      </c>
      <c r="K28" s="67">
        <v>0.20568373809805565</v>
      </c>
      <c r="L28" s="67">
        <v>-0.19356862696859209</v>
      </c>
      <c r="M28" s="67">
        <v>0.30303030303030304</v>
      </c>
      <c r="N28" s="66">
        <v>0.22927837879113763</v>
      </c>
      <c r="O28" s="66">
        <v>0.2793008295569176</v>
      </c>
      <c r="P28" s="66">
        <v>0.40052210762955071</v>
      </c>
      <c r="Q28" s="65">
        <v>115000</v>
      </c>
    </row>
    <row r="29" spans="1:17" ht="15">
      <c r="A29" s="76" t="s">
        <v>82</v>
      </c>
      <c r="B29" s="76" t="s">
        <v>368</v>
      </c>
      <c r="C29" s="76" t="s">
        <v>369</v>
      </c>
      <c r="D29" s="68">
        <v>35.25</v>
      </c>
      <c r="E29" s="67">
        <v>5.2546944564315225E-2</v>
      </c>
      <c r="F29" s="68">
        <v>5.7223738356941967</v>
      </c>
      <c r="G29" s="67">
        <v>-3.1042306748991985E-16</v>
      </c>
      <c r="H29" s="68">
        <v>29.926837206418931</v>
      </c>
      <c r="I29" s="67">
        <v>7.3079550407783356E-2</v>
      </c>
      <c r="J29" s="68">
        <v>20.657135288656633</v>
      </c>
      <c r="K29" s="67">
        <v>1.7198481924797129E-16</v>
      </c>
      <c r="L29" s="67">
        <v>-2.1470385562270048E-16</v>
      </c>
      <c r="M29" s="67">
        <v>0.18965517241379309</v>
      </c>
      <c r="N29" s="66">
        <v>0.14200156171565259</v>
      </c>
      <c r="O29" s="66">
        <v>0.16686023823352977</v>
      </c>
      <c r="P29" s="66">
        <v>0.19453379572963078</v>
      </c>
      <c r="Q29" s="65">
        <v>105882.1875</v>
      </c>
    </row>
    <row r="30" spans="1:17" ht="15">
      <c r="A30" s="76" t="s">
        <v>85</v>
      </c>
      <c r="B30" s="76" t="s">
        <v>368</v>
      </c>
      <c r="C30" s="76" t="s">
        <v>367</v>
      </c>
      <c r="D30" s="68">
        <v>32</v>
      </c>
      <c r="E30" s="67">
        <v>3.1836630737178392E-2</v>
      </c>
      <c r="F30" s="68">
        <v>2.1146766756483553</v>
      </c>
      <c r="G30" s="67">
        <v>-0.27666406450024578</v>
      </c>
      <c r="H30" s="68">
        <v>10.029762474161632</v>
      </c>
      <c r="I30" s="67">
        <v>0.39743238547879223</v>
      </c>
      <c r="J30" s="68">
        <v>6.2686536477271444</v>
      </c>
      <c r="K30" s="67">
        <v>0.27864543547771076</v>
      </c>
      <c r="L30" s="67">
        <v>-0.53893759378504857</v>
      </c>
      <c r="M30" s="67">
        <v>0.29870699101468334</v>
      </c>
      <c r="N30" s="66">
        <v>0.13068865106037858</v>
      </c>
      <c r="O30" s="66">
        <v>0.18704221863023285</v>
      </c>
      <c r="P30" s="66">
        <v>0.21531158667961289</v>
      </c>
      <c r="Q30" s="65">
        <v>6430.7359999999999</v>
      </c>
    </row>
    <row r="31" spans="1:17" ht="15">
      <c r="A31" s="76" t="s">
        <v>83</v>
      </c>
      <c r="B31" s="76" t="s">
        <v>368</v>
      </c>
      <c r="C31" s="76" t="s">
        <v>367</v>
      </c>
      <c r="D31" s="68">
        <v>40.75</v>
      </c>
      <c r="E31" s="67">
        <v>0.25687019442718934</v>
      </c>
      <c r="F31" s="68">
        <v>2.1950836948686274</v>
      </c>
      <c r="G31" s="67">
        <v>0.49556655112404957</v>
      </c>
      <c r="H31" s="68">
        <v>14.286297670832425</v>
      </c>
      <c r="I31" s="67">
        <v>0.29725739074314705</v>
      </c>
      <c r="J31" s="68">
        <v>7.6867026722265761</v>
      </c>
      <c r="K31" s="67">
        <v>0.30921401829909612</v>
      </c>
      <c r="L31" s="67">
        <v>0.11374158339822549</v>
      </c>
      <c r="M31" s="67">
        <v>6.8571428571428575E-2</v>
      </c>
      <c r="N31" s="66">
        <v>0.12602445522154837</v>
      </c>
      <c r="O31" s="66">
        <v>0.1568112475398751</v>
      </c>
      <c r="P31" s="66">
        <v>0.15733136983002177</v>
      </c>
      <c r="Q31" s="65">
        <v>15281.25</v>
      </c>
    </row>
    <row r="32" spans="1:17" ht="15">
      <c r="A32" s="76" t="s">
        <v>84</v>
      </c>
      <c r="B32" s="76" t="s">
        <v>368</v>
      </c>
      <c r="C32" s="76" t="s">
        <v>367</v>
      </c>
      <c r="D32" s="68">
        <v>9.5</v>
      </c>
      <c r="E32" s="67">
        <v>9.1889235604241032E-2</v>
      </c>
      <c r="F32" s="68">
        <v>2.0332631981007512</v>
      </c>
      <c r="G32" s="67">
        <v>-0.14100763153876944</v>
      </c>
      <c r="H32" s="68">
        <v>20.014390914276824</v>
      </c>
      <c r="I32" s="67">
        <v>0.3248820153353304</v>
      </c>
      <c r="J32" s="68">
        <v>10.38615885617696</v>
      </c>
      <c r="K32" s="67">
        <v>0.13492220589618659</v>
      </c>
      <c r="L32" s="67">
        <v>-0.19033632716450008</v>
      </c>
      <c r="M32" s="67">
        <v>0.33098591549295769</v>
      </c>
      <c r="N32" s="66">
        <v>8.0687714354797963E-2</v>
      </c>
      <c r="O32" s="66">
        <v>8.8678941952132773E-2</v>
      </c>
      <c r="P32" s="66">
        <v>0.10038051994787127</v>
      </c>
      <c r="Q32" s="65">
        <v>12350</v>
      </c>
    </row>
    <row r="33" spans="1:17" ht="15">
      <c r="A33" s="76" t="s">
        <v>86</v>
      </c>
      <c r="B33" s="76" t="s">
        <v>368</v>
      </c>
      <c r="C33" s="76" t="s">
        <v>367</v>
      </c>
      <c r="D33" s="68">
        <v>20.100000000000001</v>
      </c>
      <c r="E33" s="67">
        <v>0.28416826712024967</v>
      </c>
      <c r="F33" s="68">
        <v>2.2768376619800081</v>
      </c>
      <c r="G33" s="67">
        <v>0.37249189786989234</v>
      </c>
      <c r="H33" s="68">
        <v>15.421609937587593</v>
      </c>
      <c r="I33" s="67">
        <v>0.2627228105054511</v>
      </c>
      <c r="J33" s="68">
        <v>7.9601579155701101</v>
      </c>
      <c r="K33" s="67">
        <v>0.3012757899264355</v>
      </c>
      <c r="L33" s="67">
        <v>0.3396699862356396</v>
      </c>
      <c r="M33" s="67">
        <v>0.14468085106382972</v>
      </c>
      <c r="N33" s="66">
        <v>0.11509810917249781</v>
      </c>
      <c r="O33" s="66">
        <v>0.16073211108001842</v>
      </c>
      <c r="P33" s="66">
        <v>0.14874281097308462</v>
      </c>
      <c r="Q33" s="65">
        <v>6117.9994080000006</v>
      </c>
    </row>
    <row r="34" spans="1:17" ht="15">
      <c r="A34" s="76" t="s">
        <v>87</v>
      </c>
      <c r="B34" s="76" t="s">
        <v>368</v>
      </c>
      <c r="C34" s="76" t="s">
        <v>367</v>
      </c>
      <c r="D34" s="68">
        <v>6.3</v>
      </c>
      <c r="E34" s="67">
        <v>0.16958063394235706</v>
      </c>
      <c r="F34" s="68">
        <v>5.7047284728562211</v>
      </c>
      <c r="G34" s="67">
        <v>-2.7201028310558737E-2</v>
      </c>
      <c r="H34" s="68">
        <v>20.94854742737137</v>
      </c>
      <c r="I34" s="67">
        <v>0.38125721036440713</v>
      </c>
      <c r="J34" s="68">
        <v>14.80518073057226</v>
      </c>
      <c r="K34" s="67">
        <v>0.27180966580031407</v>
      </c>
      <c r="L34" s="67">
        <v>-1.5250813735597443E-2</v>
      </c>
      <c r="M34" s="67">
        <v>0.23728813559322035</v>
      </c>
      <c r="N34" s="66">
        <v>0.18906795767147622</v>
      </c>
      <c r="O34" s="66">
        <v>0.26721701991699998</v>
      </c>
      <c r="P34" s="66">
        <v>0.27090840128958849</v>
      </c>
      <c r="Q34" s="65">
        <v>3830.4</v>
      </c>
    </row>
    <row r="35" spans="1:17" s="84" customFormat="1" ht="15">
      <c r="A35" s="96" t="s">
        <v>208</v>
      </c>
      <c r="B35" s="96" t="s">
        <v>363</v>
      </c>
      <c r="C35" s="96" t="s">
        <v>366</v>
      </c>
      <c r="D35" s="87">
        <v>28</v>
      </c>
      <c r="E35" s="86">
        <v>1.4736598942318031</v>
      </c>
      <c r="F35" s="87">
        <v>0.30230048832089024</v>
      </c>
      <c r="G35" s="86">
        <v>0.49274163442934354</v>
      </c>
      <c r="H35" s="87">
        <v>-65.550143702542186</v>
      </c>
      <c r="I35" s="86">
        <v>5.8013869974493169</v>
      </c>
      <c r="J35" s="87">
        <v>12.629034797602202</v>
      </c>
      <c r="K35" s="86">
        <v>-0.2438259422845786</v>
      </c>
      <c r="L35" s="86">
        <v>-0.15566311266686925</v>
      </c>
      <c r="M35" s="86">
        <v>0</v>
      </c>
      <c r="N35" s="85">
        <v>-4.4575272911131772E-3</v>
      </c>
      <c r="O35" s="85">
        <v>5.8152844507168757E-3</v>
      </c>
      <c r="P35" s="85">
        <v>-5.2388865212554805E-3</v>
      </c>
      <c r="Q35" s="65">
        <v>8137.7444400000004</v>
      </c>
    </row>
    <row r="36" spans="1:17" s="84" customFormat="1" ht="15">
      <c r="A36" s="96" t="s">
        <v>117</v>
      </c>
      <c r="B36" s="96" t="s">
        <v>363</v>
      </c>
      <c r="C36" s="96" t="s">
        <v>366</v>
      </c>
      <c r="D36" s="87">
        <v>22.4</v>
      </c>
      <c r="E36" s="86">
        <v>7.6945283023337516E-2</v>
      </c>
      <c r="F36" s="87">
        <v>3.4802204179953944</v>
      </c>
      <c r="G36" s="86">
        <v>0.25860893718813405</v>
      </c>
      <c r="H36" s="87">
        <v>16.60026365028066</v>
      </c>
      <c r="I36" s="86">
        <v>0.10235133496610169</v>
      </c>
      <c r="J36" s="87">
        <v>9.8237925176251224</v>
      </c>
      <c r="K36" s="86">
        <v>0.21516088133680653</v>
      </c>
      <c r="L36" s="86">
        <v>-6.193045266006901E-2</v>
      </c>
      <c r="M36" s="86">
        <v>-0.1294642857142857</v>
      </c>
      <c r="N36" s="85">
        <v>0.13823417671465921</v>
      </c>
      <c r="O36" s="85">
        <v>0.21472681087023526</v>
      </c>
      <c r="P36" s="85">
        <v>0.21561325827280331</v>
      </c>
      <c r="Q36" s="65">
        <v>3903.7179999999994</v>
      </c>
    </row>
    <row r="37" spans="1:17" s="84" customFormat="1" ht="15">
      <c r="A37" s="96" t="s">
        <v>119</v>
      </c>
      <c r="B37" s="96" t="s">
        <v>363</v>
      </c>
      <c r="C37" s="96" t="s">
        <v>366</v>
      </c>
      <c r="D37" s="87">
        <v>20.5</v>
      </c>
      <c r="E37" s="86">
        <v>0.32458586748307711</v>
      </c>
      <c r="F37" s="87">
        <v>4.1335566560750818</v>
      </c>
      <c r="G37" s="86">
        <v>0.18443177137129599</v>
      </c>
      <c r="H37" s="87">
        <v>25.856039008870841</v>
      </c>
      <c r="I37" s="86">
        <v>0.54694197529697874</v>
      </c>
      <c r="J37" s="87">
        <v>18.843553026965694</v>
      </c>
      <c r="K37" s="86">
        <v>0.35441597982043554</v>
      </c>
      <c r="L37" s="86">
        <v>0.26928246806953238</v>
      </c>
      <c r="M37" s="86">
        <v>0.26785714285714285</v>
      </c>
      <c r="N37" s="85">
        <v>9.4768030019960134E-2</v>
      </c>
      <c r="O37" s="85">
        <v>0.11415904483096037</v>
      </c>
      <c r="P37" s="85">
        <v>0.15373335082894118</v>
      </c>
      <c r="Q37" s="65">
        <v>7123.75</v>
      </c>
    </row>
    <row r="38" spans="1:17" s="84" customFormat="1" ht="15">
      <c r="A38" s="96" t="s">
        <v>345</v>
      </c>
      <c r="B38" s="96" t="s">
        <v>363</v>
      </c>
      <c r="C38" s="96" t="s">
        <v>366</v>
      </c>
      <c r="D38" s="87">
        <v>44.75</v>
      </c>
      <c r="E38" s="86">
        <v>2.3198567076021703</v>
      </c>
      <c r="F38" s="87">
        <v>0.97186795192131237</v>
      </c>
      <c r="G38" s="86">
        <v>5.8859986980404184E-2</v>
      </c>
      <c r="H38" s="87">
        <v>-23.69675217698282</v>
      </c>
      <c r="I38" s="86">
        <v>2.5268824379007842</v>
      </c>
      <c r="J38" s="87">
        <v>-53.108819622418586</v>
      </c>
      <c r="K38" s="86">
        <v>6.8568779105884268</v>
      </c>
      <c r="L38" s="86">
        <v>-0.16319350506093253</v>
      </c>
      <c r="M38" s="86">
        <v>0</v>
      </c>
      <c r="N38" s="85">
        <v>-3.1435753388594535E-2</v>
      </c>
      <c r="O38" s="85">
        <v>-3.671232890742003E-2</v>
      </c>
      <c r="P38" s="85">
        <v>-4.0166724434929017E-2</v>
      </c>
      <c r="Q38" s="65">
        <v>5370</v>
      </c>
    </row>
    <row r="39" spans="1:17" s="84" customFormat="1" ht="15">
      <c r="A39" s="96" t="s">
        <v>296</v>
      </c>
      <c r="B39" s="96" t="s">
        <v>363</v>
      </c>
      <c r="C39" s="96" t="s">
        <v>366</v>
      </c>
      <c r="D39" s="87">
        <v>34.25</v>
      </c>
      <c r="E39" s="86">
        <v>-0.25545889756942003</v>
      </c>
      <c r="F39" s="87">
        <v>0.49916654974914876</v>
      </c>
      <c r="G39" s="86">
        <v>0.19142229263817098</v>
      </c>
      <c r="H39" s="87">
        <v>17.341186795382434</v>
      </c>
      <c r="I39" s="86">
        <v>-0.55551007989106072</v>
      </c>
      <c r="J39" s="87">
        <v>7.4303256502212056</v>
      </c>
      <c r="K39" s="86">
        <v>-0.56913010219356697</v>
      </c>
      <c r="L39" s="86">
        <v>-8.8617700831223473E-2</v>
      </c>
      <c r="M39" s="86">
        <v>0</v>
      </c>
      <c r="N39" s="85">
        <v>2.3454254926227772E-2</v>
      </c>
      <c r="O39" s="85">
        <v>6.9004547302890205E-3</v>
      </c>
      <c r="P39" s="85">
        <v>2.8986171330416022E-2</v>
      </c>
      <c r="Q39" s="65">
        <v>10275</v>
      </c>
    </row>
    <row r="40" spans="1:17" s="84" customFormat="1" ht="15">
      <c r="A40" s="96" t="s">
        <v>316</v>
      </c>
      <c r="B40" s="96" t="s">
        <v>363</v>
      </c>
      <c r="C40" s="96" t="s">
        <v>366</v>
      </c>
      <c r="D40" s="87">
        <v>17</v>
      </c>
      <c r="E40" s="86">
        <v>-1.8415998473136754</v>
      </c>
      <c r="F40" s="87">
        <v>0.56129244739740525</v>
      </c>
      <c r="G40" s="86">
        <v>0.27465897126282751</v>
      </c>
      <c r="H40" s="87">
        <v>92.491838955386285</v>
      </c>
      <c r="I40" s="86">
        <v>-5.3208910377958167</v>
      </c>
      <c r="J40" s="87">
        <v>23.82685752162109</v>
      </c>
      <c r="K40" s="86">
        <v>-1.8790052771034427</v>
      </c>
      <c r="L40" s="86">
        <v>-0.4411620456182696</v>
      </c>
      <c r="M40" s="86">
        <v>0</v>
      </c>
      <c r="N40" s="85">
        <v>5.2670077904424231E-3</v>
      </c>
      <c r="O40" s="85">
        <v>6.2049162526159806E-3</v>
      </c>
      <c r="P40" s="85">
        <v>5.9530801895745101E-3</v>
      </c>
      <c r="Q40" s="65">
        <v>2040</v>
      </c>
    </row>
    <row r="41" spans="1:17" s="84" customFormat="1" ht="15">
      <c r="A41" s="96" t="s">
        <v>337</v>
      </c>
      <c r="B41" s="96" t="s">
        <v>363</v>
      </c>
      <c r="C41" s="96" t="s">
        <v>366</v>
      </c>
      <c r="D41" s="87">
        <v>15.2</v>
      </c>
      <c r="E41" s="86">
        <v>-4.3979846207712496</v>
      </c>
      <c r="F41" s="87">
        <v>0.62045262200193929</v>
      </c>
      <c r="G41" s="86">
        <v>8.6310239763632474E-2</v>
      </c>
      <c r="H41" s="87">
        <v>166.18075801749268</v>
      </c>
      <c r="I41" s="86">
        <v>-15.4616550424008</v>
      </c>
      <c r="J41" s="87">
        <v>14.965382902938559</v>
      </c>
      <c r="K41" s="86">
        <v>-1.3534492375179419</v>
      </c>
      <c r="L41" s="86">
        <v>-0.86314444292989112</v>
      </c>
      <c r="M41" s="86">
        <v>0</v>
      </c>
      <c r="N41" s="85">
        <v>3.3807842335205254E-3</v>
      </c>
      <c r="O41" s="85">
        <v>3.098511931964839E-3</v>
      </c>
      <c r="P41" s="85">
        <v>3.8209890754617496E-3</v>
      </c>
      <c r="Q41" s="65">
        <v>684</v>
      </c>
    </row>
    <row r="42" spans="1:17" s="84" customFormat="1" ht="15">
      <c r="A42" s="96" t="s">
        <v>240</v>
      </c>
      <c r="B42" s="96" t="s">
        <v>363</v>
      </c>
      <c r="C42" s="96" t="s">
        <v>365</v>
      </c>
      <c r="D42" s="87">
        <v>3</v>
      </c>
      <c r="E42" s="86">
        <v>0.19306379415685887</v>
      </c>
      <c r="F42" s="87">
        <v>0.99769510260296446</v>
      </c>
      <c r="G42" s="86">
        <v>0.42984120987584601</v>
      </c>
      <c r="H42" s="87">
        <v>18.182307940954637</v>
      </c>
      <c r="I42" s="86">
        <v>-0.25431488180634532</v>
      </c>
      <c r="J42" s="87">
        <v>6.6956377888628822</v>
      </c>
      <c r="K42" s="86">
        <v>0.1512044003667494</v>
      </c>
      <c r="L42" s="86">
        <v>0.44552444819118542</v>
      </c>
      <c r="M42" s="86">
        <v>0</v>
      </c>
      <c r="N42" s="85">
        <v>3.5211942239666956E-2</v>
      </c>
      <c r="O42" s="85">
        <v>5.3953570112466459E-2</v>
      </c>
      <c r="P42" s="85">
        <v>5.4103277595619108E-2</v>
      </c>
      <c r="Q42" s="65">
        <v>2250</v>
      </c>
    </row>
    <row r="43" spans="1:17" s="84" customFormat="1" ht="15">
      <c r="A43" s="96" t="s">
        <v>327</v>
      </c>
      <c r="B43" s="96" t="s">
        <v>363</v>
      </c>
      <c r="C43" s="96" t="s">
        <v>365</v>
      </c>
      <c r="D43" s="87">
        <v>3.46</v>
      </c>
      <c r="E43" s="86">
        <v>0.30071572588098155</v>
      </c>
      <c r="F43" s="87">
        <v>1.5335295205251362</v>
      </c>
      <c r="G43" s="86">
        <v>0.27144329568479886</v>
      </c>
      <c r="H43" s="87">
        <v>12.64965002248058</v>
      </c>
      <c r="I43" s="86">
        <v>0.39155200622269581</v>
      </c>
      <c r="J43" s="87">
        <v>7.7622157680569925</v>
      </c>
      <c r="K43" s="86">
        <v>0.40130346416615731</v>
      </c>
      <c r="L43" s="86">
        <v>0.18819761224900466</v>
      </c>
      <c r="M43" s="86">
        <v>0.25108225108225113</v>
      </c>
      <c r="N43" s="85">
        <v>9.6613123723877134E-2</v>
      </c>
      <c r="O43" s="85">
        <v>0.11553879273582821</v>
      </c>
      <c r="P43" s="85">
        <v>0.12167118223810494</v>
      </c>
      <c r="Q43" s="65">
        <v>1901.90018018</v>
      </c>
    </row>
    <row r="44" spans="1:17" s="84" customFormat="1" ht="15">
      <c r="A44" s="97" t="s">
        <v>170</v>
      </c>
      <c r="B44" s="96" t="s">
        <v>363</v>
      </c>
      <c r="C44" s="96" t="s">
        <v>362</v>
      </c>
      <c r="D44" s="87">
        <v>3.78</v>
      </c>
      <c r="E44" s="86">
        <v>-1.1732644265135364</v>
      </c>
      <c r="F44" s="87">
        <v>2.9740127929756648</v>
      </c>
      <c r="G44" s="86">
        <v>-0.33769684252500359</v>
      </c>
      <c r="H44" s="87">
        <v>53.627163529745573</v>
      </c>
      <c r="I44" s="86">
        <v>-2.4600091528513492</v>
      </c>
      <c r="J44" s="87">
        <v>26.682869789958922</v>
      </c>
      <c r="K44" s="86">
        <v>-1.4399652807094314</v>
      </c>
      <c r="L44" s="86">
        <v>-0.45538642996836087</v>
      </c>
      <c r="M44" s="86">
        <v>0</v>
      </c>
      <c r="N44" s="85">
        <v>1.6313301343453549E-2</v>
      </c>
      <c r="O44" s="85">
        <v>2.0781762238789733E-2</v>
      </c>
      <c r="P44" s="85">
        <v>5.1465982286900115E-2</v>
      </c>
      <c r="Q44" s="65">
        <v>1512</v>
      </c>
    </row>
    <row r="45" spans="1:17" s="84" customFormat="1" ht="15">
      <c r="A45" s="96" t="s">
        <v>186</v>
      </c>
      <c r="B45" s="96" t="s">
        <v>363</v>
      </c>
      <c r="C45" s="96" t="s">
        <v>362</v>
      </c>
      <c r="D45" s="87">
        <v>19.8</v>
      </c>
      <c r="E45" s="86">
        <v>-0.41188995543022661</v>
      </c>
      <c r="F45" s="87">
        <v>1.3915600644512578</v>
      </c>
      <c r="G45" s="86">
        <v>0.17230523679429324</v>
      </c>
      <c r="H45" s="87">
        <v>-136.41868989134204</v>
      </c>
      <c r="I45" s="86">
        <v>2.0834175619955001E-16</v>
      </c>
      <c r="J45" s="87">
        <v>189.61806565089884</v>
      </c>
      <c r="K45" s="86">
        <v>-2.2024287697406972</v>
      </c>
      <c r="L45" s="86">
        <v>0.38495947008098452</v>
      </c>
      <c r="M45" s="86">
        <v>-0.41428571428571431</v>
      </c>
      <c r="N45" s="85">
        <v>-9.21540867894159E-3</v>
      </c>
      <c r="O45" s="85">
        <v>-5.3330227374560907E-3</v>
      </c>
      <c r="P45" s="85">
        <v>-9.9612340985864214E-3</v>
      </c>
      <c r="Q45" s="65">
        <v>6294.1764599999997</v>
      </c>
    </row>
    <row r="46" spans="1:17" s="84" customFormat="1" ht="15">
      <c r="A46" s="96" t="s">
        <v>220</v>
      </c>
      <c r="B46" s="96" t="s">
        <v>363</v>
      </c>
      <c r="C46" s="96" t="s">
        <v>362</v>
      </c>
      <c r="D46" s="87">
        <v>80</v>
      </c>
      <c r="E46" s="86">
        <v>-0.16164026792873704</v>
      </c>
      <c r="F46" s="87">
        <v>0.9167715719321895</v>
      </c>
      <c r="G46" s="86">
        <v>0.14603561802403212</v>
      </c>
      <c r="H46" s="87">
        <v>16.376539091405352</v>
      </c>
      <c r="I46" s="86">
        <v>-0.45654178357653658</v>
      </c>
      <c r="J46" s="87">
        <v>8.2540128410914857</v>
      </c>
      <c r="K46" s="86">
        <v>-0.30768252586379874</v>
      </c>
      <c r="L46" s="86">
        <v>-2.8372380298645025E-2</v>
      </c>
      <c r="M46" s="86">
        <v>0</v>
      </c>
      <c r="N46" s="85">
        <v>4.8465632356144726E-2</v>
      </c>
      <c r="O46" s="85">
        <v>5.5901682948855447E-2</v>
      </c>
      <c r="P46" s="85">
        <v>5.566060612035155E-2</v>
      </c>
      <c r="Q46" s="65">
        <v>1080</v>
      </c>
    </row>
    <row r="47" spans="1:17" s="84" customFormat="1" ht="15">
      <c r="A47" s="96" t="s">
        <v>364</v>
      </c>
      <c r="B47" s="96" t="s">
        <v>363</v>
      </c>
      <c r="C47" s="96" t="s">
        <v>362</v>
      </c>
      <c r="D47" s="87">
        <v>4.24</v>
      </c>
      <c r="E47" s="86">
        <v>4.4703650580258575E-2</v>
      </c>
      <c r="F47" s="87">
        <v>0.91912798305086929</v>
      </c>
      <c r="G47" s="86">
        <v>0.30626925724721543</v>
      </c>
      <c r="H47" s="87">
        <v>12.61551782130261</v>
      </c>
      <c r="I47" s="86">
        <v>-0.27068223184322632</v>
      </c>
      <c r="J47" s="87">
        <v>22.07571625904863</v>
      </c>
      <c r="K47" s="86">
        <v>6.0969397602729847E-2</v>
      </c>
      <c r="L47" s="86">
        <v>8.2258179314315324E-2</v>
      </c>
      <c r="M47" s="86">
        <v>0</v>
      </c>
      <c r="N47" s="85">
        <v>5.6179845836499327E-2</v>
      </c>
      <c r="O47" s="85">
        <v>1.2931233709096764E-2</v>
      </c>
      <c r="P47" s="85">
        <v>7.2813011523029103E-2</v>
      </c>
      <c r="Q47" s="65">
        <v>715.38396392000004</v>
      </c>
    </row>
    <row r="48" spans="1:17" s="84" customFormat="1" ht="15">
      <c r="A48" s="96" t="s">
        <v>294</v>
      </c>
      <c r="B48" s="96" t="s">
        <v>363</v>
      </c>
      <c r="C48" s="96" t="s">
        <v>362</v>
      </c>
      <c r="D48" s="87">
        <v>72.25</v>
      </c>
      <c r="E48" s="86">
        <v>9.0114068441064649E-2</v>
      </c>
      <c r="F48" s="87">
        <v>4.1322587007053313</v>
      </c>
      <c r="G48" s="86">
        <v>0</v>
      </c>
      <c r="H48" s="87">
        <v>13.165700156839605</v>
      </c>
      <c r="I48" s="86">
        <v>0</v>
      </c>
      <c r="J48" s="87">
        <v>9.3231335533037818</v>
      </c>
      <c r="K48" s="86">
        <v>0</v>
      </c>
      <c r="L48" s="86">
        <v>0</v>
      </c>
      <c r="M48" s="86">
        <v>0.45057034220532322</v>
      </c>
      <c r="N48" s="85">
        <v>0.34018224454972701</v>
      </c>
      <c r="O48" s="85">
        <v>0.38644029324013673</v>
      </c>
      <c r="P48" s="85">
        <v>0.53368832113149067</v>
      </c>
      <c r="Q48" s="65">
        <v>103229.355</v>
      </c>
    </row>
    <row r="49" spans="1:17" ht="15">
      <c r="A49" s="75" t="s">
        <v>98</v>
      </c>
      <c r="B49" s="96" t="s">
        <v>363</v>
      </c>
      <c r="C49" s="96" t="s">
        <v>362</v>
      </c>
      <c r="D49" s="68">
        <v>2.36</v>
      </c>
      <c r="E49" s="67">
        <v>2.1427431965474017E-2</v>
      </c>
      <c r="F49" s="68">
        <v>1.6639196455517706</v>
      </c>
      <c r="G49" s="67">
        <v>8.4696214400968917E-2</v>
      </c>
      <c r="H49" s="68">
        <v>17.94410904808926</v>
      </c>
      <c r="I49" s="67">
        <v>-5.3119240397726412E-2</v>
      </c>
      <c r="J49" s="68">
        <v>11.027596305931123</v>
      </c>
      <c r="K49" s="67">
        <v>2.5330060569236635E-2</v>
      </c>
      <c r="L49" s="67">
        <v>2.8802693289416918E-2</v>
      </c>
      <c r="M49" s="67">
        <v>0</v>
      </c>
      <c r="N49" s="66">
        <v>5.1810718154173666E-2</v>
      </c>
      <c r="O49" s="66">
        <v>6.7286882830787681E-2</v>
      </c>
      <c r="P49" s="66">
        <v>9.171402354807591E-2</v>
      </c>
      <c r="Q49" s="65">
        <v>726.87996931999987</v>
      </c>
    </row>
    <row r="50" spans="1:17" ht="15">
      <c r="A50" s="72" t="s">
        <v>39</v>
      </c>
      <c r="B50" s="72" t="s">
        <v>361</v>
      </c>
      <c r="C50" s="72" t="s">
        <v>40</v>
      </c>
      <c r="D50" s="68">
        <v>118</v>
      </c>
      <c r="E50" s="67">
        <v>0.12966946800390977</v>
      </c>
      <c r="F50" s="68">
        <v>0.51248938062055061</v>
      </c>
      <c r="G50" s="67">
        <v>0.49634154334910319</v>
      </c>
      <c r="H50" s="68">
        <v>11.427500050666348</v>
      </c>
      <c r="I50" s="67">
        <v>-0.10942158748485147</v>
      </c>
      <c r="J50" s="68">
        <v>47.623325827805616</v>
      </c>
      <c r="K50" s="67">
        <v>-0.18425409369193865</v>
      </c>
      <c r="L50" s="67">
        <v>0.39729438107304232</v>
      </c>
      <c r="M50" s="67">
        <v>4.8387096774193547E-2</v>
      </c>
      <c r="N50" s="66">
        <v>5.6097096051909651E-3</v>
      </c>
      <c r="O50" s="66">
        <v>8.7975160774997237E-3</v>
      </c>
      <c r="P50" s="66">
        <v>4.5455010625724636E-2</v>
      </c>
      <c r="Q50" s="65">
        <v>225243.46149199997</v>
      </c>
    </row>
    <row r="51" spans="1:17" ht="15">
      <c r="A51" s="72" t="s">
        <v>41</v>
      </c>
      <c r="B51" s="72" t="s">
        <v>361</v>
      </c>
      <c r="C51" s="72" t="s">
        <v>40</v>
      </c>
      <c r="D51" s="68">
        <v>85.25</v>
      </c>
      <c r="E51" s="67">
        <v>0.18030347702269262</v>
      </c>
      <c r="F51" s="68">
        <v>0.71271957827970656</v>
      </c>
      <c r="G51" s="67">
        <v>0.57067768724554557</v>
      </c>
      <c r="H51" s="68">
        <v>9.7566082108747949</v>
      </c>
      <c r="I51" s="67">
        <v>0.11503790416110685</v>
      </c>
      <c r="J51" s="68">
        <v>29.832400178597247</v>
      </c>
      <c r="K51" s="67">
        <v>2.0221999678928237E-2</v>
      </c>
      <c r="L51" s="67">
        <v>0.41343693688502531</v>
      </c>
      <c r="M51" s="67">
        <v>-0.21785714285714286</v>
      </c>
      <c r="N51" s="66">
        <v>9.5876338103224722E-3</v>
      </c>
      <c r="O51" s="66">
        <v>1.7901426568075553E-2</v>
      </c>
      <c r="P51" s="66">
        <v>7.357494685062213E-2</v>
      </c>
      <c r="Q51" s="65">
        <v>289474.10359449999</v>
      </c>
    </row>
    <row r="52" spans="1:17" ht="15">
      <c r="A52" s="72" t="s">
        <v>42</v>
      </c>
      <c r="B52" s="72" t="s">
        <v>361</v>
      </c>
      <c r="C52" s="72" t="s">
        <v>40</v>
      </c>
      <c r="D52" s="68">
        <v>111.5</v>
      </c>
      <c r="E52" s="67">
        <v>0.33059944770326999</v>
      </c>
      <c r="F52" s="68">
        <v>0.64636583894568267</v>
      </c>
      <c r="G52" s="67">
        <v>0.60193728525688206</v>
      </c>
      <c r="H52" s="68">
        <v>12.208899556670675</v>
      </c>
      <c r="I52" s="67">
        <v>1.2316965356924763E-2</v>
      </c>
      <c r="J52" s="68">
        <v>18.931205638254347</v>
      </c>
      <c r="K52" s="67">
        <v>0.40770579994483458</v>
      </c>
      <c r="L52" s="67">
        <v>0.48872949565001661</v>
      </c>
      <c r="M52" s="67">
        <v>0.1423076923076923</v>
      </c>
      <c r="N52" s="66">
        <v>6.9025006652722997E-3</v>
      </c>
      <c r="O52" s="66">
        <v>2.3236340969819365E-2</v>
      </c>
      <c r="P52" s="66">
        <v>5.6081360451111388E-2</v>
      </c>
      <c r="Q52" s="65">
        <v>264180.02661950001</v>
      </c>
    </row>
    <row r="53" spans="1:17" ht="15">
      <c r="A53" s="72" t="s">
        <v>44</v>
      </c>
      <c r="B53" s="72" t="s">
        <v>361</v>
      </c>
      <c r="C53" s="72" t="s">
        <v>40</v>
      </c>
      <c r="D53" s="68">
        <v>11.1</v>
      </c>
      <c r="E53" s="67">
        <v>0.22384582448639753</v>
      </c>
      <c r="F53" s="68">
        <v>0.457795198557575</v>
      </c>
      <c r="G53" s="67">
        <v>0.54349680652808707</v>
      </c>
      <c r="H53" s="68">
        <v>8.7619028542656316</v>
      </c>
      <c r="I53" s="67">
        <v>1.3777093518162534E-2</v>
      </c>
      <c r="J53" s="68">
        <v>30.582865726828441</v>
      </c>
      <c r="K53" s="67">
        <v>0.21169292692043898</v>
      </c>
      <c r="L53" s="67">
        <v>0.34133372403672774</v>
      </c>
      <c r="M53" s="67">
        <v>8.9285714285713969E-3</v>
      </c>
      <c r="N53" s="66">
        <v>5.7892561442042852E-3</v>
      </c>
      <c r="O53" s="66">
        <v>1.8910084161555863E-2</v>
      </c>
      <c r="P53" s="66">
        <v>5.2293542542669984E-2</v>
      </c>
      <c r="Q53" s="65">
        <v>155134.27987500001</v>
      </c>
    </row>
    <row r="54" spans="1:17" ht="15">
      <c r="A54" s="72" t="s">
        <v>43</v>
      </c>
      <c r="B54" s="72" t="s">
        <v>361</v>
      </c>
      <c r="C54" s="72" t="s">
        <v>40</v>
      </c>
      <c r="D54" s="68">
        <v>32.5</v>
      </c>
      <c r="E54" s="67">
        <v>8.6396703726610236E-2</v>
      </c>
      <c r="F54" s="68">
        <v>0.84054518506873244</v>
      </c>
      <c r="G54" s="67">
        <v>0.38082665044680081</v>
      </c>
      <c r="H54" s="68">
        <v>9.1221896964506133</v>
      </c>
      <c r="I54" s="67">
        <v>0.36433330210103415</v>
      </c>
      <c r="J54" s="68">
        <v>29.279329815639027</v>
      </c>
      <c r="K54" s="67">
        <v>8.969358610290093E-2</v>
      </c>
      <c r="L54" s="67">
        <v>0.22212997998231537</v>
      </c>
      <c r="M54" s="67">
        <v>-0.625</v>
      </c>
      <c r="N54" s="66">
        <v>1.0803040590667957E-2</v>
      </c>
      <c r="O54" s="66">
        <v>2.2736907084015493E-2</v>
      </c>
      <c r="P54" s="66">
        <v>9.4403890269058072E-2</v>
      </c>
      <c r="Q54" s="65">
        <v>239062.25762250001</v>
      </c>
    </row>
    <row r="55" spans="1:17" ht="15">
      <c r="A55" s="72" t="s">
        <v>45</v>
      </c>
      <c r="B55" s="72" t="s">
        <v>361</v>
      </c>
      <c r="C55" s="72" t="s">
        <v>40</v>
      </c>
      <c r="D55" s="68">
        <v>1.1000000000000001</v>
      </c>
      <c r="E55" s="67" t="e">
        <v>#DIV/0!</v>
      </c>
      <c r="F55" s="68">
        <v>0.52269550795274211</v>
      </c>
      <c r="G55" s="67" t="e">
        <v>#DIV/0!</v>
      </c>
      <c r="H55" s="68">
        <v>8.9596822057792824</v>
      </c>
      <c r="I55" s="67" t="e">
        <v>#DIV/0!</v>
      </c>
      <c r="J55" s="68">
        <v>36.823899523698302</v>
      </c>
      <c r="K55" s="67" t="e">
        <v>#DIV/0!</v>
      </c>
      <c r="L55" s="67" t="e">
        <v>#DIV/0!</v>
      </c>
      <c r="M55" s="67">
        <v>-0.22222222222222229</v>
      </c>
      <c r="N55" s="66">
        <v>6.3997077569222299E-3</v>
      </c>
      <c r="O55" s="66">
        <v>1.5600220032258829E-2</v>
      </c>
      <c r="P55" s="66">
        <v>5.9529019120044539E-2</v>
      </c>
      <c r="Q55" s="65">
        <v>106050.35856800001</v>
      </c>
    </row>
    <row r="56" spans="1:17" ht="15">
      <c r="A56" s="72" t="s">
        <v>46</v>
      </c>
      <c r="B56" s="72" t="s">
        <v>361</v>
      </c>
      <c r="C56" s="72" t="s">
        <v>40</v>
      </c>
      <c r="D56" s="68">
        <v>87.5</v>
      </c>
      <c r="E56" s="67">
        <v>-0.20312700803912231</v>
      </c>
      <c r="F56" s="68">
        <v>1.8513048719318326</v>
      </c>
      <c r="G56" s="67">
        <v>-0.18297894222152802</v>
      </c>
      <c r="H56" s="68">
        <v>11.868585193579779</v>
      </c>
      <c r="I56" s="67">
        <v>-0.37078700973721895</v>
      </c>
      <c r="J56" s="68">
        <v>24.186065809955014</v>
      </c>
      <c r="K56" s="67">
        <v>0.14078812128942189</v>
      </c>
      <c r="L56" s="67">
        <v>-0.56099054285961969</v>
      </c>
      <c r="M56" s="67">
        <v>-4.1666666666666664E-2</v>
      </c>
      <c r="N56" s="66">
        <v>2.0557769753973207E-2</v>
      </c>
      <c r="O56" s="66">
        <v>3.1959244001819744E-2</v>
      </c>
      <c r="P56" s="66">
        <v>0.15324743970894006</v>
      </c>
      <c r="Q56" s="65">
        <v>70056.492100000003</v>
      </c>
    </row>
    <row r="57" spans="1:17" ht="15">
      <c r="A57" s="72" t="s">
        <v>47</v>
      </c>
      <c r="B57" s="72" t="s">
        <v>361</v>
      </c>
      <c r="C57" s="72" t="s">
        <v>40</v>
      </c>
      <c r="D57" s="68">
        <v>34.5</v>
      </c>
      <c r="E57" s="67">
        <v>-0.42505891978862076</v>
      </c>
      <c r="F57" s="68">
        <v>0.6411978010483248</v>
      </c>
      <c r="G57" s="67">
        <v>0.29882052286494487</v>
      </c>
      <c r="H57" s="68">
        <v>5.038392978466903</v>
      </c>
      <c r="I57" s="67">
        <v>0.30326587845873254</v>
      </c>
      <c r="J57" s="68">
        <v>5.1951625740089789</v>
      </c>
      <c r="K57" s="67">
        <v>0.83453719366652501</v>
      </c>
      <c r="L57" s="67">
        <v>-3.9230293050444174</v>
      </c>
      <c r="M57" s="67">
        <v>0.3611111111111111</v>
      </c>
      <c r="N57" s="66">
        <v>5.2602751388286614E-2</v>
      </c>
      <c r="O57" s="66">
        <v>1.9553622965848994E-2</v>
      </c>
      <c r="P57" s="66">
        <v>0.12414995467143335</v>
      </c>
      <c r="Q57" s="65">
        <v>40196.520871500004</v>
      </c>
    </row>
    <row r="58" spans="1:17" ht="15">
      <c r="A58" s="72" t="s">
        <v>48</v>
      </c>
      <c r="B58" s="72" t="s">
        <v>361</v>
      </c>
      <c r="C58" s="72" t="s">
        <v>40</v>
      </c>
      <c r="D58" s="68">
        <v>50.25</v>
      </c>
      <c r="E58" s="67">
        <v>1.1405660455450167E-2</v>
      </c>
      <c r="F58" s="68">
        <v>0.94580854603456554</v>
      </c>
      <c r="G58" s="67">
        <v>6.9710380116974419E-2</v>
      </c>
      <c r="H58" s="68">
        <v>7.9478072678651079</v>
      </c>
      <c r="I58" s="67">
        <v>7.2972291594005256E-2</v>
      </c>
      <c r="J58" s="68">
        <v>29.739618220717393</v>
      </c>
      <c r="K58" s="67">
        <v>-8.6499214653552661E-2</v>
      </c>
      <c r="L58" s="67">
        <v>9.3236149567649904E-2</v>
      </c>
      <c r="M58" s="67">
        <v>-9.2391304347826081E-2</v>
      </c>
      <c r="N58" s="66">
        <v>1.5996363429018196E-2</v>
      </c>
      <c r="O58" s="66">
        <v>2.2875565089853174E-2</v>
      </c>
      <c r="P58" s="66">
        <v>0.12045509625901445</v>
      </c>
      <c r="Q58" s="65">
        <v>42549.243227250001</v>
      </c>
    </row>
    <row r="59" spans="1:17" ht="15">
      <c r="A59" s="72" t="s">
        <v>49</v>
      </c>
      <c r="B59" s="72" t="s">
        <v>361</v>
      </c>
      <c r="C59" s="72" t="s">
        <v>40</v>
      </c>
      <c r="D59" s="68">
        <v>1.07</v>
      </c>
      <c r="E59" s="67">
        <v>0.22066570397741839</v>
      </c>
      <c r="F59" s="68">
        <v>0.58684477684536163</v>
      </c>
      <c r="G59" s="67">
        <v>0.47441540097459067</v>
      </c>
      <c r="H59" s="68">
        <v>9.1762420269723943</v>
      </c>
      <c r="I59" s="67">
        <v>0.40498111469413339</v>
      </c>
      <c r="J59" s="68">
        <v>34.396564787930764</v>
      </c>
      <c r="K59" s="67">
        <v>0.2792873716250896</v>
      </c>
      <c r="L59" s="67">
        <v>0.15959790362131562</v>
      </c>
      <c r="M59" s="67">
        <v>-0.21495327102803741</v>
      </c>
      <c r="N59" s="66">
        <v>1.0124275472130054E-2</v>
      </c>
      <c r="O59" s="66">
        <v>1.2878814625951649E-2</v>
      </c>
      <c r="P59" s="66">
        <v>6.1918000280387638E-2</v>
      </c>
      <c r="Q59" s="65">
        <v>22666.516835580001</v>
      </c>
    </row>
    <row r="60" spans="1:17" ht="15">
      <c r="A60" s="72" t="s">
        <v>50</v>
      </c>
      <c r="B60" s="72" t="s">
        <v>361</v>
      </c>
      <c r="C60" s="72" t="s">
        <v>51</v>
      </c>
      <c r="D60" s="68">
        <v>59</v>
      </c>
      <c r="E60" s="67">
        <v>8.9651904165094526E-2</v>
      </c>
      <c r="F60" s="68">
        <v>6.4762671061498382</v>
      </c>
      <c r="G60" s="67">
        <v>7.1463491479462751E-2</v>
      </c>
      <c r="H60" s="68">
        <v>24.405104441671771</v>
      </c>
      <c r="I60" s="67">
        <v>0.10522647074112897</v>
      </c>
      <c r="J60" s="68">
        <v>23.380666432666008</v>
      </c>
      <c r="K60" s="67">
        <v>6.1191378816517289E-2</v>
      </c>
      <c r="L60" s="67">
        <v>9.0975194713736759E-2</v>
      </c>
      <c r="M60" s="67">
        <v>0.11940298507462686</v>
      </c>
      <c r="N60" s="66">
        <v>7.6056004274604627E-2</v>
      </c>
      <c r="O60" s="66">
        <v>7.7843884911214342E-2</v>
      </c>
      <c r="P60" s="66">
        <v>0.29049808583062992</v>
      </c>
      <c r="Q60" s="65">
        <v>125080</v>
      </c>
    </row>
    <row r="61" spans="1:17" ht="15">
      <c r="A61" s="72" t="s">
        <v>52</v>
      </c>
      <c r="B61" s="72" t="s">
        <v>361</v>
      </c>
      <c r="C61" s="72" t="s">
        <v>51</v>
      </c>
      <c r="D61" s="68">
        <v>65.5</v>
      </c>
      <c r="E61" s="67">
        <v>-1.7805737842494368E-2</v>
      </c>
      <c r="F61" s="68">
        <v>4.3221092690176528</v>
      </c>
      <c r="G61" s="67">
        <v>2.1233033497941728E-3</v>
      </c>
      <c r="H61" s="68">
        <v>20.954634392968643</v>
      </c>
      <c r="I61" s="67">
        <v>-4.282350214902024E-2</v>
      </c>
      <c r="J61" s="68">
        <v>15.72210295637481</v>
      </c>
      <c r="K61" s="67">
        <v>-8.6846842263269396E-3</v>
      </c>
      <c r="L61" s="67">
        <v>-5.0964560903899961E-2</v>
      </c>
      <c r="M61" s="67">
        <v>1.1320754716981131E-2</v>
      </c>
      <c r="N61" s="66">
        <v>8.9146831261323403E-2</v>
      </c>
      <c r="O61" s="66">
        <v>0.12425567632363915</v>
      </c>
      <c r="P61" s="66">
        <v>0.21900098619835087</v>
      </c>
      <c r="Q61" s="65">
        <v>89941.4817415</v>
      </c>
    </row>
    <row r="62" spans="1:17" ht="15">
      <c r="A62" s="72" t="s">
        <v>53</v>
      </c>
      <c r="B62" s="72" t="s">
        <v>361</v>
      </c>
      <c r="C62" s="72" t="s">
        <v>51</v>
      </c>
      <c r="D62" s="68">
        <v>30.25</v>
      </c>
      <c r="E62" s="67" t="e">
        <v>#DIV/0!</v>
      </c>
      <c r="F62" s="68">
        <v>1.8711384474751203</v>
      </c>
      <c r="G62" s="67">
        <v>-0.72444455743183644</v>
      </c>
      <c r="H62" s="68" t="e">
        <v>#DIV/0!</v>
      </c>
      <c r="I62" s="67" t="e">
        <v>#DIV/0!</v>
      </c>
      <c r="J62" s="68" t="e">
        <v>#DIV/0!</v>
      </c>
      <c r="K62" s="67" t="e">
        <v>#DIV/0!</v>
      </c>
      <c r="L62" s="67" t="e">
        <v>#DIV/0!</v>
      </c>
      <c r="M62" s="67">
        <v>0.12396694214876036</v>
      </c>
      <c r="N62" s="66">
        <v>0</v>
      </c>
      <c r="O62" s="66" t="e">
        <v>#VALUE!</v>
      </c>
      <c r="P62" s="66">
        <v>0</v>
      </c>
      <c r="Q62" s="65">
        <v>16675.22904025</v>
      </c>
    </row>
    <row r="63" spans="1:17" s="84" customFormat="1" ht="15">
      <c r="A63" s="95" t="s">
        <v>263</v>
      </c>
      <c r="B63" s="72" t="s">
        <v>361</v>
      </c>
      <c r="C63" s="72" t="s">
        <v>51</v>
      </c>
      <c r="D63" s="87">
        <v>8.5</v>
      </c>
      <c r="E63" s="86" t="e">
        <v>#DIV/0!</v>
      </c>
      <c r="F63" s="87">
        <v>7.4474690351263524</v>
      </c>
      <c r="G63" s="86">
        <v>0</v>
      </c>
      <c r="H63" s="87" t="e">
        <v>#DIV/0!</v>
      </c>
      <c r="I63" s="86" t="e">
        <v>#DIV/0!</v>
      </c>
      <c r="J63" s="87" t="e">
        <v>#DIV/0!</v>
      </c>
      <c r="K63" s="86" t="e">
        <v>#DIV/0!</v>
      </c>
      <c r="L63" s="86" t="e">
        <v>#DIV/0!</v>
      </c>
      <c r="M63" s="86">
        <v>-0.88888888888888884</v>
      </c>
      <c r="N63" s="85">
        <v>0</v>
      </c>
      <c r="O63" s="85" t="e">
        <v>#VALUE!</v>
      </c>
      <c r="P63" s="85">
        <v>0</v>
      </c>
      <c r="Q63" s="65">
        <v>17816</v>
      </c>
    </row>
    <row r="64" spans="1:17" ht="15">
      <c r="A64" s="72" t="s">
        <v>54</v>
      </c>
      <c r="B64" s="72" t="s">
        <v>361</v>
      </c>
      <c r="C64" s="72" t="s">
        <v>51</v>
      </c>
      <c r="D64" s="68">
        <v>3.92</v>
      </c>
      <c r="E64" s="67">
        <v>-0.28189943974084658</v>
      </c>
      <c r="F64" s="68">
        <v>2.7478312569615859</v>
      </c>
      <c r="G64" s="67">
        <v>-0.48884228839132327</v>
      </c>
      <c r="H64" s="68">
        <v>14.199408179928657</v>
      </c>
      <c r="I64" s="67">
        <v>-0.10889670871100929</v>
      </c>
      <c r="J64" s="68">
        <v>13.84418978060677</v>
      </c>
      <c r="K64" s="67">
        <v>-7.3133071681762835E-2</v>
      </c>
      <c r="L64" s="67">
        <v>-0.50592072740441429</v>
      </c>
      <c r="M64" s="67">
        <v>-0.23270440251572319</v>
      </c>
      <c r="N64" s="66">
        <v>7.9584638532856716E-2</v>
      </c>
      <c r="O64" s="66">
        <v>0.10807968202989761</v>
      </c>
      <c r="P64" s="66">
        <v>0.20049697075114967</v>
      </c>
      <c r="Q64" s="65">
        <v>4044.3322354400002</v>
      </c>
    </row>
    <row r="65" spans="1:17" ht="15">
      <c r="A65" s="72" t="s">
        <v>55</v>
      </c>
      <c r="B65" s="72" t="s">
        <v>361</v>
      </c>
      <c r="C65" s="72" t="s">
        <v>51</v>
      </c>
      <c r="D65" s="68">
        <v>4.3600000000000003</v>
      </c>
      <c r="E65" s="67">
        <v>-0.53636404806845916</v>
      </c>
      <c r="F65" s="68">
        <v>2.9229190058894492</v>
      </c>
      <c r="G65" s="67">
        <v>-0.86939395140349318</v>
      </c>
      <c r="H65" s="68">
        <v>13.415560755267707</v>
      </c>
      <c r="I65" s="67">
        <v>-0.5109076639092075</v>
      </c>
      <c r="J65" s="68">
        <v>23.623367905360332</v>
      </c>
      <c r="K65" s="67">
        <v>3.4839767716047937E-2</v>
      </c>
      <c r="L65" s="67">
        <v>-1.2703437228189924</v>
      </c>
      <c r="M65" s="67">
        <v>-6.6014669926650477E-2</v>
      </c>
      <c r="N65" s="66">
        <v>3.6915800202088386E-2</v>
      </c>
      <c r="O65" s="66">
        <v>4.2998218931980969E-2</v>
      </c>
      <c r="P65" s="66">
        <v>0.22836859646233049</v>
      </c>
      <c r="Q65" s="65">
        <v>24690.802947640004</v>
      </c>
    </row>
    <row r="66" spans="1:17" ht="15">
      <c r="A66" s="72" t="s">
        <v>56</v>
      </c>
      <c r="B66" s="72" t="s">
        <v>361</v>
      </c>
      <c r="C66" s="72" t="s">
        <v>51</v>
      </c>
      <c r="D66" s="68">
        <v>22.3</v>
      </c>
      <c r="E66" s="67">
        <v>5.2405962917995375E-2</v>
      </c>
      <c r="F66" s="68">
        <v>1.4351505798651736</v>
      </c>
      <c r="G66" s="67">
        <v>-5.0071881291854518E-2</v>
      </c>
      <c r="H66" s="68">
        <v>8.8854083409196924</v>
      </c>
      <c r="I66" s="67">
        <v>6.7791777753213401E-3</v>
      </c>
      <c r="J66" s="68">
        <v>26.105476077158933</v>
      </c>
      <c r="K66" s="67">
        <v>8.8923817739036543E-2</v>
      </c>
      <c r="L66" s="67">
        <v>5.6363685289085733E-3</v>
      </c>
      <c r="M66" s="67">
        <v>0.21076233183856496</v>
      </c>
      <c r="N66" s="66">
        <v>2.0710180142008244E-2</v>
      </c>
      <c r="O66" s="66">
        <v>3.1066463887718023E-2</v>
      </c>
      <c r="P66" s="66">
        <v>0.1621694389428972</v>
      </c>
      <c r="Q66" s="65">
        <v>7847.2727720000003</v>
      </c>
    </row>
    <row r="67" spans="1:17" ht="15">
      <c r="A67" s="72" t="s">
        <v>57</v>
      </c>
      <c r="B67" s="72" t="s">
        <v>361</v>
      </c>
      <c r="C67" s="72" t="s">
        <v>51</v>
      </c>
      <c r="D67" s="68">
        <v>3.62</v>
      </c>
      <c r="E67" s="67">
        <v>0.18460427675600366</v>
      </c>
      <c r="F67" s="68">
        <v>0.75943245864149522</v>
      </c>
      <c r="G67" s="67">
        <v>0.31013042660844348</v>
      </c>
      <c r="H67" s="68">
        <v>11.589630723441989</v>
      </c>
      <c r="I67" s="67">
        <v>4.1628713854546771E-2</v>
      </c>
      <c r="J67" s="68">
        <v>9.9333074657749947</v>
      </c>
      <c r="K67" s="67">
        <v>0.1215610522426334</v>
      </c>
      <c r="L67" s="67">
        <v>0.26509691431839094</v>
      </c>
      <c r="M67" s="67">
        <v>0</v>
      </c>
      <c r="N67" s="66">
        <v>2.2461691388493493E-2</v>
      </c>
      <c r="O67" s="66">
        <v>3.6335244499348093E-2</v>
      </c>
      <c r="P67" s="66">
        <v>6.3221862060550443E-2</v>
      </c>
      <c r="Q67" s="65">
        <v>801.64703071999998</v>
      </c>
    </row>
    <row r="68" spans="1:17" ht="15">
      <c r="A68" s="72" t="s">
        <v>58</v>
      </c>
      <c r="B68" s="72" t="s">
        <v>361</v>
      </c>
      <c r="C68" s="72" t="s">
        <v>51</v>
      </c>
      <c r="D68" s="68">
        <v>8.0500000000000007</v>
      </c>
      <c r="E68" s="67">
        <v>0.21117026135291028</v>
      </c>
      <c r="F68" s="68">
        <v>0.76490636215855246</v>
      </c>
      <c r="G68" s="67">
        <v>0.36919541291987584</v>
      </c>
      <c r="H68" s="68">
        <v>11.544021200845894</v>
      </c>
      <c r="I68" s="67">
        <v>1.2553585749580057E-2</v>
      </c>
      <c r="J68" s="68">
        <v>3.1552764232437021</v>
      </c>
      <c r="K68" s="67">
        <v>0.45064313678985818</v>
      </c>
      <c r="L68" s="67">
        <v>1.2288909952327147E-2</v>
      </c>
      <c r="M68" s="67">
        <v>0</v>
      </c>
      <c r="N68" s="66">
        <v>4.2264180828352822E-2</v>
      </c>
      <c r="O68" s="66">
        <v>0.12596803145702687</v>
      </c>
      <c r="P68" s="66">
        <v>6.5977089904063202E-2</v>
      </c>
      <c r="Q68" s="65">
        <v>4025.0000000000005</v>
      </c>
    </row>
    <row r="69" spans="1:17" ht="15">
      <c r="A69" s="72" t="s">
        <v>59</v>
      </c>
      <c r="B69" s="72" t="s">
        <v>361</v>
      </c>
      <c r="C69" s="72" t="s">
        <v>51</v>
      </c>
      <c r="D69" s="68">
        <v>7.8</v>
      </c>
      <c r="E69" s="67">
        <v>0.25962749378737932</v>
      </c>
      <c r="F69" s="68">
        <v>1.7093811445330376</v>
      </c>
      <c r="G69" s="67">
        <v>0.26668069216491824</v>
      </c>
      <c r="H69" s="68">
        <v>9.0750241550821773</v>
      </c>
      <c r="I69" s="67">
        <v>0.21963294645958026</v>
      </c>
      <c r="J69" s="68">
        <v>6.4353542542592646</v>
      </c>
      <c r="K69" s="67">
        <v>0.25455802222119606</v>
      </c>
      <c r="L69" s="67">
        <v>0.29763831430382265</v>
      </c>
      <c r="M69" s="67">
        <v>0</v>
      </c>
      <c r="N69" s="66">
        <v>7.8639052072762367E-2</v>
      </c>
      <c r="O69" s="66">
        <v>0.16124802293374563</v>
      </c>
      <c r="P69" s="66">
        <v>0.19451490163689503</v>
      </c>
      <c r="Q69" s="65">
        <v>4781.3999999999996</v>
      </c>
    </row>
    <row r="70" spans="1:17" s="84" customFormat="1" ht="15">
      <c r="A70" s="95" t="s">
        <v>201</v>
      </c>
      <c r="B70" s="72" t="s">
        <v>361</v>
      </c>
      <c r="C70" s="72" t="s">
        <v>51</v>
      </c>
      <c r="D70" s="87">
        <v>1.83</v>
      </c>
      <c r="E70" s="86">
        <v>0.69765899304812184</v>
      </c>
      <c r="F70" s="87">
        <v>1.0575227112103862</v>
      </c>
      <c r="G70" s="86">
        <v>0.4591881238458736</v>
      </c>
      <c r="H70" s="87">
        <v>422.30595977042134</v>
      </c>
      <c r="I70" s="86">
        <v>-22.967822740931854</v>
      </c>
      <c r="J70" s="87">
        <v>159.91647525133382</v>
      </c>
      <c r="K70" s="86">
        <v>-6.8229540976252645</v>
      </c>
      <c r="L70" s="86">
        <v>0.86906400782070803</v>
      </c>
      <c r="M70" s="86">
        <v>31.950819672131146</v>
      </c>
      <c r="N70" s="85">
        <v>5.0328960693867182E-4</v>
      </c>
      <c r="O70" s="85">
        <v>5.3219598779436015E-4</v>
      </c>
      <c r="P70" s="85">
        <v>2.433180256102951E-3</v>
      </c>
      <c r="Q70" s="65">
        <v>549</v>
      </c>
    </row>
    <row r="71" spans="1:17" s="84" customFormat="1" ht="15">
      <c r="A71" s="95" t="s">
        <v>210</v>
      </c>
      <c r="B71" s="72" t="s">
        <v>361</v>
      </c>
      <c r="C71" s="72" t="s">
        <v>51</v>
      </c>
      <c r="D71" s="87">
        <v>2.52</v>
      </c>
      <c r="E71" s="86">
        <v>-2.0314671804118889E-2</v>
      </c>
      <c r="F71" s="87">
        <v>0.83311994210731888</v>
      </c>
      <c r="G71" s="86">
        <v>0.3011629887384818</v>
      </c>
      <c r="H71" s="87">
        <v>9.3979628012892036</v>
      </c>
      <c r="I71" s="86">
        <v>6.8602723869402846E-2</v>
      </c>
      <c r="J71" s="87">
        <v>11.320353822794296</v>
      </c>
      <c r="K71" s="86">
        <v>0.36959139915401645</v>
      </c>
      <c r="L71" s="86">
        <v>-0.82061579897837666</v>
      </c>
      <c r="M71" s="86">
        <v>0</v>
      </c>
      <c r="N71" s="85">
        <v>3.702468426365324E-2</v>
      </c>
      <c r="O71" s="85">
        <v>4.499513560979599E-2</v>
      </c>
      <c r="P71" s="85">
        <v>8.8084582408638812E-2</v>
      </c>
      <c r="Q71" s="65">
        <v>1243.6199369999999</v>
      </c>
    </row>
    <row r="72" spans="1:17" s="84" customFormat="1" ht="15">
      <c r="A72" s="95" t="s">
        <v>225</v>
      </c>
      <c r="B72" s="72" t="s">
        <v>361</v>
      </c>
      <c r="C72" s="72" t="s">
        <v>51</v>
      </c>
      <c r="D72" s="87">
        <v>9</v>
      </c>
      <c r="E72" s="86" t="e">
        <v>#DIV/0!</v>
      </c>
      <c r="F72" s="87">
        <v>1.0827479028032667</v>
      </c>
      <c r="G72" s="86">
        <v>0.32928488586826327</v>
      </c>
      <c r="H72" s="87">
        <v>9.8244707038113859</v>
      </c>
      <c r="I72" s="86">
        <v>5.1240782932692068E-2</v>
      </c>
      <c r="J72" s="87">
        <v>4.4107064415328106</v>
      </c>
      <c r="K72" s="86">
        <v>-1.2095438843336252E-2</v>
      </c>
      <c r="L72" s="86" t="e">
        <v>#DIV/0!</v>
      </c>
      <c r="M72" s="86">
        <v>0</v>
      </c>
      <c r="N72" s="85">
        <v>4.2258225779235416E-2</v>
      </c>
      <c r="O72" s="85">
        <v>4.6663523963342279E-2</v>
      </c>
      <c r="P72" s="85">
        <v>0.11081374844071024</v>
      </c>
      <c r="Q72" s="65">
        <v>2250</v>
      </c>
    </row>
    <row r="73" spans="1:17" s="84" customFormat="1" ht="15">
      <c r="A73" s="95" t="s">
        <v>192</v>
      </c>
      <c r="B73" s="72" t="s">
        <v>361</v>
      </c>
      <c r="C73" s="72" t="s">
        <v>51</v>
      </c>
      <c r="D73" s="87">
        <v>1.1399999999999999</v>
      </c>
      <c r="E73" s="86" t="e">
        <v>#DIV/0!</v>
      </c>
      <c r="F73" s="87">
        <v>0.73383197651744159</v>
      </c>
      <c r="G73" s="86" t="e">
        <v>#DIV/0!</v>
      </c>
      <c r="H73" s="87">
        <v>27.361345954751787</v>
      </c>
      <c r="I73" s="86" t="e">
        <v>#DIV/0!</v>
      </c>
      <c r="J73" s="87">
        <v>20.077082705283122</v>
      </c>
      <c r="K73" s="86" t="e">
        <v>#DIV/0!</v>
      </c>
      <c r="L73" s="86" t="e">
        <v>#DIV/0!</v>
      </c>
      <c r="M73" s="86">
        <v>24.219298245614038</v>
      </c>
      <c r="N73" s="85">
        <v>6.5854818495734773E-3</v>
      </c>
      <c r="O73" s="85">
        <v>2.1215108604982737E-2</v>
      </c>
      <c r="P73" s="85">
        <v>2.5610442655807156E-2</v>
      </c>
      <c r="Q73" s="65">
        <v>1264.0972581599999</v>
      </c>
    </row>
    <row r="74" spans="1:17" s="84" customFormat="1" ht="15">
      <c r="A74" s="95" t="s">
        <v>237</v>
      </c>
      <c r="B74" s="72" t="s">
        <v>361</v>
      </c>
      <c r="C74" s="72" t="s">
        <v>51</v>
      </c>
      <c r="D74" s="87">
        <v>5.25</v>
      </c>
      <c r="E74" s="86" t="e">
        <v>#DIV/0!</v>
      </c>
      <c r="F74" s="87">
        <v>2.7545691543159236</v>
      </c>
      <c r="G74" s="86">
        <v>0</v>
      </c>
      <c r="H74" s="87">
        <v>56.451852677257463</v>
      </c>
      <c r="I74" s="86">
        <v>0</v>
      </c>
      <c r="J74" s="87" t="e">
        <v>#DIV/0!</v>
      </c>
      <c r="K74" s="86" t="e">
        <v>#DIV/0!</v>
      </c>
      <c r="L74" s="86">
        <v>0</v>
      </c>
      <c r="M74" s="86">
        <v>4.4761904761904763</v>
      </c>
      <c r="N74" s="85">
        <v>3.3976859531486346E-2</v>
      </c>
      <c r="O74" s="85" t="e">
        <v>#VALUE!</v>
      </c>
      <c r="P74" s="85">
        <v>6.0769041151086847E-2</v>
      </c>
      <c r="Q74" s="65">
        <v>4908.75</v>
      </c>
    </row>
    <row r="75" spans="1:17" s="84" customFormat="1" ht="15">
      <c r="A75" s="95" t="s">
        <v>238</v>
      </c>
      <c r="B75" s="72" t="s">
        <v>361</v>
      </c>
      <c r="C75" s="72" t="s">
        <v>51</v>
      </c>
      <c r="D75" s="87">
        <v>0.99</v>
      </c>
      <c r="E75" s="86" t="e">
        <v>#DIV/0!</v>
      </c>
      <c r="F75" s="87">
        <v>0.97102830473301716</v>
      </c>
      <c r="G75" s="86" t="e">
        <v>#DIV/0!</v>
      </c>
      <c r="H75" s="87">
        <v>65.476562003640197</v>
      </c>
      <c r="I75" s="86" t="e">
        <v>#DIV/0!</v>
      </c>
      <c r="J75" s="87">
        <v>27.91237718947928</v>
      </c>
      <c r="K75" s="86" t="e">
        <v>#DIV/0!</v>
      </c>
      <c r="L75" s="86" t="e">
        <v>#DIV/0!</v>
      </c>
      <c r="M75" s="86">
        <v>0</v>
      </c>
      <c r="N75" s="85">
        <v>7.6892261966282089E-3</v>
      </c>
      <c r="O75" s="85">
        <v>1.3225481025462707E-2</v>
      </c>
      <c r="P75" s="85">
        <v>1.4821253198010514E-2</v>
      </c>
      <c r="Q75" s="65">
        <v>707.49607796999999</v>
      </c>
    </row>
    <row r="76" spans="1:17" ht="15">
      <c r="A76" s="72" t="s">
        <v>60</v>
      </c>
      <c r="B76" s="72" t="s">
        <v>361</v>
      </c>
      <c r="C76" s="72" t="s">
        <v>51</v>
      </c>
      <c r="D76" s="68">
        <v>58</v>
      </c>
      <c r="E76" s="67">
        <v>-1.0044553923385109</v>
      </c>
      <c r="F76" s="68">
        <v>6.9716704106964276</v>
      </c>
      <c r="G76" s="67">
        <v>-1.117252699432018</v>
      </c>
      <c r="H76" s="68">
        <v>27.959900005509336</v>
      </c>
      <c r="I76" s="67">
        <v>-1.2604435901759083</v>
      </c>
      <c r="J76" s="68">
        <v>18.617527568161879</v>
      </c>
      <c r="K76" s="67">
        <v>-0.53663996880869769</v>
      </c>
      <c r="L76" s="67">
        <v>-1.6207612160964429</v>
      </c>
      <c r="M76" s="67">
        <v>-0.48717948717948717</v>
      </c>
      <c r="N76" s="66">
        <v>6.3259693712625506E-2</v>
      </c>
      <c r="O76" s="66">
        <v>0.10723892162037828</v>
      </c>
      <c r="P76" s="66">
        <v>0.25990151735489336</v>
      </c>
      <c r="Q76" s="65">
        <v>149543.37605999998</v>
      </c>
    </row>
    <row r="77" spans="1:17" ht="15">
      <c r="A77" s="72" t="s">
        <v>61</v>
      </c>
      <c r="B77" s="72" t="s">
        <v>361</v>
      </c>
      <c r="C77" s="72" t="s">
        <v>51</v>
      </c>
      <c r="D77" s="68">
        <v>200</v>
      </c>
      <c r="E77" s="67">
        <v>-0.18546695268042068</v>
      </c>
      <c r="F77" s="68">
        <v>2.4121986235222752</v>
      </c>
      <c r="G77" s="67">
        <v>-0.24451817210804391</v>
      </c>
      <c r="H77" s="68">
        <v>12.577486751504331</v>
      </c>
      <c r="I77" s="67">
        <v>-0.28465777614432036</v>
      </c>
      <c r="J77" s="68">
        <v>10.10342929329893</v>
      </c>
      <c r="K77" s="67">
        <v>-6.7957970816093921E-2</v>
      </c>
      <c r="L77" s="67">
        <v>-0.51052871318610438</v>
      </c>
      <c r="M77" s="67">
        <v>0.18032786885245902</v>
      </c>
      <c r="N77" s="66">
        <v>4.3561463057706779E-2</v>
      </c>
      <c r="O77" s="66">
        <v>0.10040683896656734</v>
      </c>
      <c r="P77" s="66">
        <v>0.2050109193965588</v>
      </c>
      <c r="Q77" s="65">
        <v>50000</v>
      </c>
    </row>
    <row r="78" spans="1:17" ht="15">
      <c r="A78" s="72" t="s">
        <v>62</v>
      </c>
      <c r="B78" s="72" t="s">
        <v>361</v>
      </c>
      <c r="C78" s="72" t="s">
        <v>51</v>
      </c>
      <c r="D78" s="68">
        <v>22</v>
      </c>
      <c r="E78" s="67" t="e">
        <v>#DIV/0!</v>
      </c>
      <c r="F78" s="68">
        <v>1.9242775048749718</v>
      </c>
      <c r="G78" s="67" t="e">
        <v>#DIV/0!</v>
      </c>
      <c r="H78" s="68">
        <v>47.07772232621172</v>
      </c>
      <c r="I78" s="67" t="e">
        <v>#DIV/0!</v>
      </c>
      <c r="J78" s="68">
        <v>21.517264665249527</v>
      </c>
      <c r="K78" s="67" t="e">
        <v>#DIV/0!</v>
      </c>
      <c r="L78" s="67" t="e">
        <v>#DIV/0!</v>
      </c>
      <c r="M78" s="67">
        <v>0.13725490196078433</v>
      </c>
      <c r="N78" s="66">
        <v>1.2799054802424114E-2</v>
      </c>
      <c r="O78" s="66">
        <v>5.5497528788498451E-2</v>
      </c>
      <c r="P78" s="66">
        <v>4.0811182769397131E-2</v>
      </c>
      <c r="Q78" s="65">
        <v>71104.930600000007</v>
      </c>
    </row>
    <row r="79" spans="1:17" ht="15">
      <c r="A79" s="72" t="s">
        <v>63</v>
      </c>
      <c r="B79" s="72" t="s">
        <v>361</v>
      </c>
      <c r="C79" s="72" t="s">
        <v>51</v>
      </c>
      <c r="D79" s="68">
        <v>37.5</v>
      </c>
      <c r="E79" s="67">
        <v>-9.6054725894380258E-2</v>
      </c>
      <c r="F79" s="68">
        <v>7.2919533030951449</v>
      </c>
      <c r="G79" s="67">
        <v>-0.73668137263946376</v>
      </c>
      <c r="H79" s="68">
        <v>38.292374275546784</v>
      </c>
      <c r="I79" s="67">
        <v>-0.57411124361908683</v>
      </c>
      <c r="J79" s="68">
        <v>29.166475562051296</v>
      </c>
      <c r="K79" s="67">
        <v>-0.24636708355087072</v>
      </c>
      <c r="L79" s="67">
        <v>0.96974321319466283</v>
      </c>
      <c r="M79" s="67">
        <v>0.10714285714285714</v>
      </c>
      <c r="N79" s="66">
        <v>7.6540535719423181E-2</v>
      </c>
      <c r="O79" s="66">
        <v>9.8859637845774409E-2</v>
      </c>
      <c r="P79" s="66">
        <v>0.22718039891105321</v>
      </c>
      <c r="Q79" s="65">
        <v>36603.425287500002</v>
      </c>
    </row>
    <row r="80" spans="1:17" ht="15">
      <c r="A80" s="72" t="s">
        <v>64</v>
      </c>
      <c r="B80" s="72" t="s">
        <v>361</v>
      </c>
      <c r="C80" s="72" t="s">
        <v>51</v>
      </c>
      <c r="D80" s="68">
        <v>8.4499999999999993</v>
      </c>
      <c r="E80" s="67">
        <v>-0.24120264119395002</v>
      </c>
      <c r="F80" s="68">
        <v>5.5231107479673502</v>
      </c>
      <c r="G80" s="67">
        <v>-0.78077951758440067</v>
      </c>
      <c r="H80" s="68">
        <v>37.578323298133128</v>
      </c>
      <c r="I80" s="67">
        <v>-0.36735817722541858</v>
      </c>
      <c r="J80" s="68">
        <v>22.303886562870765</v>
      </c>
      <c r="K80" s="67">
        <v>-2.1556097314129774E-2</v>
      </c>
      <c r="L80" s="67">
        <v>-9.7430524956912345E-2</v>
      </c>
      <c r="M80" s="67">
        <v>6.1111111111111192E-2</v>
      </c>
      <c r="N80" s="66">
        <v>8.1254956957186583E-2</v>
      </c>
      <c r="O80" s="66">
        <v>0.12591266898899892</v>
      </c>
      <c r="P80" s="66">
        <v>0.15352976093316043</v>
      </c>
      <c r="Q80" s="65">
        <v>5962.3041900499993</v>
      </c>
    </row>
    <row r="81" spans="1:17" s="84" customFormat="1" ht="15">
      <c r="A81" s="95" t="s">
        <v>172</v>
      </c>
      <c r="B81" s="72" t="s">
        <v>361</v>
      </c>
      <c r="C81" s="71" t="s">
        <v>66</v>
      </c>
      <c r="D81" s="87">
        <v>20.8</v>
      </c>
      <c r="E81" s="86">
        <v>0.25313255359351317</v>
      </c>
      <c r="F81" s="87">
        <v>0.83903300152383642</v>
      </c>
      <c r="G81" s="86">
        <v>0.49508690932300087</v>
      </c>
      <c r="H81" s="87">
        <v>18.439344053494668</v>
      </c>
      <c r="I81" s="86">
        <v>-0.1261770338396126</v>
      </c>
      <c r="J81" s="87">
        <v>0</v>
      </c>
      <c r="K81" s="86">
        <v>0</v>
      </c>
      <c r="L81" s="86">
        <v>0.3734449002941731</v>
      </c>
      <c r="M81" s="86">
        <v>0.27017543859649118</v>
      </c>
      <c r="N81" s="85">
        <v>5.6943180141794452E-3</v>
      </c>
      <c r="O81" s="85">
        <v>5.7270089456309134E-3</v>
      </c>
      <c r="P81" s="85">
        <v>4.450667218444284E-2</v>
      </c>
      <c r="Q81" s="65">
        <v>35517.372800000005</v>
      </c>
    </row>
    <row r="82" spans="1:17" s="84" customFormat="1" ht="15">
      <c r="A82" s="95" t="s">
        <v>309</v>
      </c>
      <c r="B82" s="72" t="s">
        <v>361</v>
      </c>
      <c r="C82" s="71" t="s">
        <v>66</v>
      </c>
      <c r="D82" s="87">
        <v>3.2</v>
      </c>
      <c r="E82" s="86">
        <v>0.40214573985184959</v>
      </c>
      <c r="F82" s="87">
        <v>1.4536113836922675</v>
      </c>
      <c r="G82" s="86">
        <v>0.68174389073652375</v>
      </c>
      <c r="H82" s="87">
        <v>19.827711780030487</v>
      </c>
      <c r="I82" s="86">
        <v>-2.0121857768408219E-2</v>
      </c>
      <c r="J82" s="87" t="e">
        <v>#DIV/0!</v>
      </c>
      <c r="K82" s="86">
        <v>0</v>
      </c>
      <c r="L82" s="86">
        <v>0.54481518658743333</v>
      </c>
      <c r="M82" s="86">
        <v>0</v>
      </c>
      <c r="N82" s="85">
        <v>4.0361833771730679E-2</v>
      </c>
      <c r="O82" s="85">
        <v>4.1059959923561533E-2</v>
      </c>
      <c r="P82" s="85">
        <v>6.9678349075031995E-2</v>
      </c>
      <c r="Q82" s="65">
        <v>1920</v>
      </c>
    </row>
    <row r="83" spans="1:17" s="84" customFormat="1" ht="15">
      <c r="A83" s="95" t="s">
        <v>171</v>
      </c>
      <c r="B83" s="72" t="s">
        <v>361</v>
      </c>
      <c r="C83" s="71" t="s">
        <v>66</v>
      </c>
      <c r="D83" s="87">
        <v>275</v>
      </c>
      <c r="E83" s="86">
        <v>0.24416906942321071</v>
      </c>
      <c r="F83" s="87">
        <v>1.0760676566319582</v>
      </c>
      <c r="G83" s="86">
        <v>1.1991752229948771E-2</v>
      </c>
      <c r="H83" s="87">
        <v>9.2943039599034467</v>
      </c>
      <c r="I83" s="86">
        <v>0.43054487724740653</v>
      </c>
      <c r="J83" s="87">
        <v>0</v>
      </c>
      <c r="K83" s="86">
        <v>0</v>
      </c>
      <c r="L83" s="86">
        <v>0.28997057879227683</v>
      </c>
      <c r="M83" s="86">
        <v>0</v>
      </c>
      <c r="N83" s="85">
        <v>5.6409934846419235E-2</v>
      </c>
      <c r="O83" s="85">
        <v>6.3996163671002179E-2</v>
      </c>
      <c r="P83" s="85">
        <v>0.10819495287254514</v>
      </c>
      <c r="Q83" s="65">
        <v>29279.25</v>
      </c>
    </row>
    <row r="84" spans="1:17" s="84" customFormat="1" ht="15">
      <c r="A84" s="95" t="s">
        <v>242</v>
      </c>
      <c r="B84" s="72" t="s">
        <v>361</v>
      </c>
      <c r="C84" s="71" t="s">
        <v>66</v>
      </c>
      <c r="D84" s="87">
        <v>84.75</v>
      </c>
      <c r="E84" s="86">
        <v>0.3342190150368462</v>
      </c>
      <c r="F84" s="87">
        <v>1.004954796246939</v>
      </c>
      <c r="G84" s="86">
        <v>0.2584702759836891</v>
      </c>
      <c r="H84" s="87">
        <v>7.4950744234071713</v>
      </c>
      <c r="I84" s="86">
        <v>0.31616801794380478</v>
      </c>
      <c r="J84" s="87" t="e">
        <v>#DIV/0!</v>
      </c>
      <c r="K84" s="86">
        <v>0</v>
      </c>
      <c r="L84" s="86">
        <v>0.42801875118304467</v>
      </c>
      <c r="M84" s="86">
        <v>0</v>
      </c>
      <c r="N84" s="85">
        <v>2.8006307333069996E-2</v>
      </c>
      <c r="O84" s="85">
        <v>3.0090283132735433E-2</v>
      </c>
      <c r="P84" s="85">
        <v>0.12655371497814397</v>
      </c>
      <c r="Q84" s="65">
        <v>5000.25</v>
      </c>
    </row>
    <row r="85" spans="1:17" s="84" customFormat="1" ht="15">
      <c r="A85" s="95" t="s">
        <v>274</v>
      </c>
      <c r="B85" s="72" t="s">
        <v>361</v>
      </c>
      <c r="C85" s="71" t="s">
        <v>66</v>
      </c>
      <c r="D85" s="87">
        <v>32.5</v>
      </c>
      <c r="E85" s="86" t="e">
        <v>#DIV/0!</v>
      </c>
      <c r="F85" s="87">
        <v>1.8538865908775466</v>
      </c>
      <c r="G85" s="86" t="e">
        <v>#DIV/0!</v>
      </c>
      <c r="H85" s="87">
        <v>30.406855920438282</v>
      </c>
      <c r="I85" s="86" t="e">
        <v>#DIV/0!</v>
      </c>
      <c r="J85" s="87" t="e">
        <v>#DIV/0!</v>
      </c>
      <c r="K85" s="86">
        <v>0</v>
      </c>
      <c r="L85" s="86" t="e">
        <v>#DIV/0!</v>
      </c>
      <c r="M85" s="86">
        <v>0</v>
      </c>
      <c r="N85" s="85">
        <v>8.8524168956481027E-3</v>
      </c>
      <c r="O85" s="85">
        <v>1.8177216366994205E-2</v>
      </c>
      <c r="P85" s="85">
        <v>5.6771178561792666E-2</v>
      </c>
      <c r="Q85" s="65">
        <v>24443.179540000001</v>
      </c>
    </row>
    <row r="86" spans="1:17" s="84" customFormat="1" ht="15">
      <c r="A86" s="95" t="s">
        <v>281</v>
      </c>
      <c r="B86" s="72" t="s">
        <v>361</v>
      </c>
      <c r="C86" s="71" t="s">
        <v>66</v>
      </c>
      <c r="D86" s="87">
        <v>38</v>
      </c>
      <c r="E86" s="86">
        <v>9.8454283990983285E-2</v>
      </c>
      <c r="F86" s="87">
        <v>1.1381019678298014</v>
      </c>
      <c r="G86" s="86">
        <v>0.29450327983343561</v>
      </c>
      <c r="H86" s="87">
        <v>10.001380085174066</v>
      </c>
      <c r="I86" s="86">
        <v>-3.4232045191451746E-2</v>
      </c>
      <c r="J86" s="87" t="e">
        <v>#DIV/0!</v>
      </c>
      <c r="K86" s="86">
        <v>0</v>
      </c>
      <c r="L86" s="86">
        <v>3.5091617330966017E-2</v>
      </c>
      <c r="M86" s="86">
        <v>0</v>
      </c>
      <c r="N86" s="85">
        <v>4.8040329449440831E-2</v>
      </c>
      <c r="O86" s="85">
        <v>5.3199763461372659E-2</v>
      </c>
      <c r="P86" s="85">
        <v>0.11494905800423828</v>
      </c>
      <c r="Q86" s="65">
        <v>7600</v>
      </c>
    </row>
    <row r="87" spans="1:17" s="84" customFormat="1" ht="15">
      <c r="A87" s="95" t="s">
        <v>331</v>
      </c>
      <c r="B87" s="72" t="s">
        <v>361</v>
      </c>
      <c r="C87" s="71" t="s">
        <v>66</v>
      </c>
      <c r="D87" s="87">
        <v>3.92</v>
      </c>
      <c r="E87" s="86">
        <v>-3.3408316128269409</v>
      </c>
      <c r="F87" s="87">
        <v>0.89610528159704461</v>
      </c>
      <c r="G87" s="86">
        <v>6.8573082943024402E-2</v>
      </c>
      <c r="H87" s="87">
        <v>127.49853153843229</v>
      </c>
      <c r="I87" s="86">
        <v>-10.305131822387981</v>
      </c>
      <c r="J87" s="87" t="e">
        <v>#DIV/0!</v>
      </c>
      <c r="K87" s="86">
        <v>0</v>
      </c>
      <c r="L87" s="86">
        <v>0.21406390096413436</v>
      </c>
      <c r="M87" s="86">
        <v>0</v>
      </c>
      <c r="N87" s="85">
        <v>1.3266732836492913E-3</v>
      </c>
      <c r="O87" s="85">
        <v>1.4878458784067091E-3</v>
      </c>
      <c r="P87" s="85">
        <v>7.0958590098582396E-3</v>
      </c>
      <c r="Q87" s="65">
        <v>1187.76</v>
      </c>
    </row>
    <row r="88" spans="1:17" ht="15">
      <c r="A88" s="71" t="s">
        <v>65</v>
      </c>
      <c r="B88" s="72" t="s">
        <v>361</v>
      </c>
      <c r="C88" s="71" t="s">
        <v>66</v>
      </c>
      <c r="D88" s="68">
        <v>27</v>
      </c>
      <c r="E88" s="67">
        <v>5.0775398367818893E-2</v>
      </c>
      <c r="F88" s="68">
        <v>2.1384678501889995</v>
      </c>
      <c r="G88" s="67">
        <v>-0.13213134563640511</v>
      </c>
      <c r="H88" s="68">
        <v>7.546378045734639</v>
      </c>
      <c r="I88" s="67">
        <v>0.28346779373186559</v>
      </c>
      <c r="J88" s="68">
        <v>0</v>
      </c>
      <c r="K88" s="67">
        <v>0</v>
      </c>
      <c r="L88" s="67">
        <v>9.8974700799619769E-4</v>
      </c>
      <c r="M88" s="67">
        <v>0</v>
      </c>
      <c r="N88" s="66">
        <v>5.2193784749821968E-2</v>
      </c>
      <c r="O88" s="66">
        <v>5.5479984980651674E-2</v>
      </c>
      <c r="P88" s="66">
        <v>0.26946780701067313</v>
      </c>
      <c r="Q88" s="65">
        <v>16200</v>
      </c>
    </row>
    <row r="89" spans="1:17" ht="15">
      <c r="A89" s="71" t="s">
        <v>67</v>
      </c>
      <c r="B89" s="72" t="s">
        <v>361</v>
      </c>
      <c r="C89" s="71" t="s">
        <v>66</v>
      </c>
      <c r="D89" s="68">
        <v>126.5</v>
      </c>
      <c r="E89" s="67">
        <v>-1.2128798937884038</v>
      </c>
      <c r="F89" s="68">
        <v>17.299870809396907</v>
      </c>
      <c r="G89" s="67">
        <v>-2.5987965204131771</v>
      </c>
      <c r="H89" s="68">
        <v>55.59342625435567</v>
      </c>
      <c r="I89" s="67">
        <v>-0.79677588228401053</v>
      </c>
      <c r="J89" s="68">
        <v>38.072250181894191</v>
      </c>
      <c r="K89" s="67">
        <v>-1.5052125417829403</v>
      </c>
      <c r="L89" s="67">
        <v>-1.338865535023894</v>
      </c>
      <c r="M89" s="67">
        <v>0.17525101056200285</v>
      </c>
      <c r="N89" s="66">
        <v>0.15584573821863923</v>
      </c>
      <c r="O89" s="66">
        <v>0.26519759589207964</v>
      </c>
      <c r="P89" s="66">
        <v>0.30046078778294333</v>
      </c>
      <c r="Q89" s="65">
        <v>37950</v>
      </c>
    </row>
    <row r="90" spans="1:17" s="84" customFormat="1" ht="15">
      <c r="A90" s="94" t="s">
        <v>391</v>
      </c>
      <c r="B90" s="94" t="s">
        <v>359</v>
      </c>
      <c r="C90" s="94" t="s">
        <v>107</v>
      </c>
      <c r="D90" s="87">
        <v>1.06</v>
      </c>
      <c r="E90" s="86" t="e">
        <v>#DIV/0!</v>
      </c>
      <c r="F90" s="87">
        <v>0.97560079475754113</v>
      </c>
      <c r="G90" s="86" t="e">
        <v>#DIV/0!</v>
      </c>
      <c r="H90" s="87">
        <v>19.458116343381828</v>
      </c>
      <c r="I90" s="86" t="e">
        <v>#DIV/0!</v>
      </c>
      <c r="J90" s="87">
        <v>8.3756311702229596</v>
      </c>
      <c r="K90" s="86" t="e">
        <v>#DIV/0!</v>
      </c>
      <c r="L90" s="86" t="e">
        <v>#DIV/0!</v>
      </c>
      <c r="M90" s="86">
        <v>0</v>
      </c>
      <c r="N90" s="85">
        <v>2.3261559967418785E-2</v>
      </c>
      <c r="O90" s="85">
        <v>4.4612372711387231E-2</v>
      </c>
      <c r="P90" s="85">
        <v>5.0158282680442791E-2</v>
      </c>
      <c r="Q90" s="65">
        <v>636</v>
      </c>
    </row>
    <row r="91" spans="1:17" s="84" customFormat="1" ht="15">
      <c r="A91" s="94" t="s">
        <v>106</v>
      </c>
      <c r="B91" s="94" t="s">
        <v>359</v>
      </c>
      <c r="C91" s="94" t="s">
        <v>107</v>
      </c>
      <c r="D91" s="87">
        <v>18.2</v>
      </c>
      <c r="E91" s="86">
        <v>105.60687205424081</v>
      </c>
      <c r="F91" s="87">
        <v>0.79625140449392484</v>
      </c>
      <c r="G91" s="86">
        <v>5.6164897593838761E-2</v>
      </c>
      <c r="H91" s="87">
        <v>-497.65703781645811</v>
      </c>
      <c r="I91" s="86">
        <v>528.3652287229537</v>
      </c>
      <c r="J91" s="87">
        <v>10.6018867323868</v>
      </c>
      <c r="K91" s="86">
        <v>-0.31256620546310926</v>
      </c>
      <c r="L91" s="86">
        <v>-0.12655047721374962</v>
      </c>
      <c r="M91" s="86">
        <v>5.2083333333333336E-2</v>
      </c>
      <c r="N91" s="85">
        <v>-5.3875797644371381E-4</v>
      </c>
      <c r="O91" s="85">
        <v>-5.1442825519250591E-2</v>
      </c>
      <c r="P91" s="85">
        <v>-1.6159306259227052E-3</v>
      </c>
      <c r="Q91" s="65">
        <v>5871.0259607999997</v>
      </c>
    </row>
    <row r="92" spans="1:17" s="84" customFormat="1" ht="15">
      <c r="A92" s="94" t="s">
        <v>183</v>
      </c>
      <c r="B92" s="94" t="s">
        <v>359</v>
      </c>
      <c r="C92" s="94" t="s">
        <v>107</v>
      </c>
      <c r="D92" s="87">
        <v>2.48</v>
      </c>
      <c r="E92" s="86">
        <v>-3.5961717235928725E-2</v>
      </c>
      <c r="F92" s="87">
        <v>1.065829837150613</v>
      </c>
      <c r="G92" s="86">
        <v>9.4606345214371418E-2</v>
      </c>
      <c r="H92" s="87">
        <v>28.284385994787144</v>
      </c>
      <c r="I92" s="86">
        <v>-0.46025124908421167</v>
      </c>
      <c r="J92" s="87">
        <v>11.901064722215915</v>
      </c>
      <c r="K92" s="86">
        <v>0.48693646690102255</v>
      </c>
      <c r="L92" s="86">
        <v>-0.26513843197489717</v>
      </c>
      <c r="M92" s="86">
        <v>0</v>
      </c>
      <c r="N92" s="85">
        <v>1.4585663063201358E-2</v>
      </c>
      <c r="O92" s="85">
        <v>2.5334417284272694E-2</v>
      </c>
      <c r="P92" s="85">
        <v>3.739369452453907E-2</v>
      </c>
      <c r="Q92" s="65">
        <v>1562.6557574399999</v>
      </c>
    </row>
    <row r="93" spans="1:17" s="84" customFormat="1" ht="15">
      <c r="A93" s="94" t="s">
        <v>265</v>
      </c>
      <c r="B93" s="94" t="s">
        <v>359</v>
      </c>
      <c r="C93" s="94" t="s">
        <v>107</v>
      </c>
      <c r="D93" s="87">
        <v>16.7</v>
      </c>
      <c r="E93" s="86">
        <v>-0.50326965476215091</v>
      </c>
      <c r="F93" s="87">
        <v>1.0422809473965573</v>
      </c>
      <c r="G93" s="86">
        <v>0.28956636651343104</v>
      </c>
      <c r="H93" s="87">
        <v>40.674193645174583</v>
      </c>
      <c r="I93" s="86">
        <v>-2.4728763449547548</v>
      </c>
      <c r="J93" s="87">
        <v>5.951714230164634</v>
      </c>
      <c r="K93" s="86">
        <v>-6.7820000205415634E-2</v>
      </c>
      <c r="L93" s="86">
        <v>-0.22146829516401514</v>
      </c>
      <c r="M93" s="86">
        <v>-4.3749999999999956E-2</v>
      </c>
      <c r="N93" s="85">
        <v>1.9545001986532216E-2</v>
      </c>
      <c r="O93" s="85">
        <v>2.9275826131967119E-2</v>
      </c>
      <c r="P93" s="85">
        <v>2.4991810433201086E-2</v>
      </c>
      <c r="Q93" s="65">
        <v>7100.7380297999998</v>
      </c>
    </row>
    <row r="94" spans="1:17" s="84" customFormat="1" ht="15">
      <c r="A94" s="94" t="s">
        <v>287</v>
      </c>
      <c r="B94" s="94" t="s">
        <v>359</v>
      </c>
      <c r="C94" s="94" t="s">
        <v>107</v>
      </c>
      <c r="D94" s="87">
        <v>16</v>
      </c>
      <c r="E94" s="86">
        <v>-0.37254633996147357</v>
      </c>
      <c r="F94" s="87">
        <v>1.0773931302134996</v>
      </c>
      <c r="G94" s="86">
        <v>8.8877349570532255E-2</v>
      </c>
      <c r="H94" s="87">
        <v>15.22831436537655</v>
      </c>
      <c r="I94" s="86">
        <v>-0.32031608332567363</v>
      </c>
      <c r="J94" s="87">
        <v>8.8599257144120944</v>
      </c>
      <c r="K94" s="86">
        <v>-0.87857693945328652</v>
      </c>
      <c r="L94" s="86">
        <v>-0.38016968663746648</v>
      </c>
      <c r="M94" s="86">
        <v>0</v>
      </c>
      <c r="N94" s="85">
        <v>6.4735972056058633E-2</v>
      </c>
      <c r="O94" s="85">
        <v>7.0710049668693251E-2</v>
      </c>
      <c r="P94" s="85">
        <v>7.0960153756309374E-2</v>
      </c>
      <c r="Q94" s="65">
        <v>5520</v>
      </c>
    </row>
    <row r="95" spans="1:17" s="84" customFormat="1" ht="15">
      <c r="A95" s="94" t="s">
        <v>291</v>
      </c>
      <c r="B95" s="94" t="s">
        <v>359</v>
      </c>
      <c r="C95" s="94" t="s">
        <v>107</v>
      </c>
      <c r="D95" s="87">
        <v>168</v>
      </c>
      <c r="E95" s="86">
        <v>0.32119245196188451</v>
      </c>
      <c r="F95" s="87">
        <v>0.74316688273331155</v>
      </c>
      <c r="G95" s="86">
        <v>0.4410225438939453</v>
      </c>
      <c r="H95" s="87">
        <v>6.4445671641733497</v>
      </c>
      <c r="I95" s="86">
        <v>0.36608241858754031</v>
      </c>
      <c r="J95" s="87">
        <v>2.3742179676755879</v>
      </c>
      <c r="K95" s="86">
        <v>0.40657368049509318</v>
      </c>
      <c r="L95" s="86">
        <v>0.37393606512079508</v>
      </c>
      <c r="M95" s="86">
        <v>1.8347551712048538E-2</v>
      </c>
      <c r="N95" s="85">
        <v>0.10082144996695727</v>
      </c>
      <c r="O95" s="85">
        <v>0.10207364336649065</v>
      </c>
      <c r="P95" s="85">
        <v>0.12001165241619635</v>
      </c>
      <c r="Q95" s="65">
        <v>12873</v>
      </c>
    </row>
    <row r="96" spans="1:17" s="84" customFormat="1" ht="15">
      <c r="A96" s="94" t="s">
        <v>314</v>
      </c>
      <c r="B96" s="94" t="s">
        <v>359</v>
      </c>
      <c r="C96" s="94" t="s">
        <v>107</v>
      </c>
      <c r="D96" s="87">
        <v>35.75</v>
      </c>
      <c r="E96" s="86">
        <v>0.19630092971199484</v>
      </c>
      <c r="F96" s="87">
        <v>0.58057252471928777</v>
      </c>
      <c r="G96" s="86">
        <v>0.32768709700150278</v>
      </c>
      <c r="H96" s="87">
        <v>6.0532149491674003</v>
      </c>
      <c r="I96" s="86">
        <v>0.30365410660196246</v>
      </c>
      <c r="J96" s="87">
        <v>2.4307399965160421</v>
      </c>
      <c r="K96" s="86">
        <v>-3.4389510837386575E-2</v>
      </c>
      <c r="L96" s="86">
        <v>0.1882520260819007</v>
      </c>
      <c r="M96" s="86">
        <v>0</v>
      </c>
      <c r="N96" s="85">
        <v>7.3324353453252597E-2</v>
      </c>
      <c r="O96" s="85">
        <v>9.4613300066813025E-2</v>
      </c>
      <c r="P96" s="85">
        <v>9.8226803679267644E-2</v>
      </c>
      <c r="Q96" s="65">
        <v>1426.425</v>
      </c>
    </row>
    <row r="97" spans="1:17" s="84" customFormat="1" ht="15">
      <c r="A97" s="94" t="s">
        <v>324</v>
      </c>
      <c r="B97" s="94" t="s">
        <v>359</v>
      </c>
      <c r="C97" s="94" t="s">
        <v>107</v>
      </c>
      <c r="D97" s="87">
        <v>3.66</v>
      </c>
      <c r="E97" s="86">
        <v>9.557462426950955E-2</v>
      </c>
      <c r="F97" s="87">
        <v>0.66966711655708389</v>
      </c>
      <c r="G97" s="86">
        <v>0.30295613140241812</v>
      </c>
      <c r="H97" s="87">
        <v>-18.624257333092185</v>
      </c>
      <c r="I97" s="86">
        <v>2.6882444093041551</v>
      </c>
      <c r="J97" s="87">
        <v>30.628170348638115</v>
      </c>
      <c r="K97" s="86">
        <v>-2.4529494875731723</v>
      </c>
      <c r="L97" s="86">
        <v>-0.15595255605536285</v>
      </c>
      <c r="M97" s="86">
        <v>0</v>
      </c>
      <c r="N97" s="85">
        <v>-3.0189641909472445E-2</v>
      </c>
      <c r="O97" s="85">
        <v>-2.6591443348436893E-2</v>
      </c>
      <c r="P97" s="85">
        <v>-3.5098156384773489E-2</v>
      </c>
      <c r="Q97" s="65">
        <v>2162.4997674600004</v>
      </c>
    </row>
    <row r="98" spans="1:17" s="84" customFormat="1" ht="15">
      <c r="A98" s="94" t="s">
        <v>326</v>
      </c>
      <c r="B98" s="94" t="s">
        <v>359</v>
      </c>
      <c r="C98" s="94" t="s">
        <v>107</v>
      </c>
      <c r="D98" s="87">
        <v>11.8</v>
      </c>
      <c r="E98" s="86">
        <v>-0.49344122713520072</v>
      </c>
      <c r="F98" s="87">
        <v>1.9483901966541717</v>
      </c>
      <c r="G98" s="86">
        <v>-4.4413014304108302E-2</v>
      </c>
      <c r="H98" s="87">
        <v>37.222438076736282</v>
      </c>
      <c r="I98" s="86">
        <v>-1.1614390458352668</v>
      </c>
      <c r="J98" s="87">
        <v>12.535030265549747</v>
      </c>
      <c r="K98" s="86">
        <v>-0.432814484780146</v>
      </c>
      <c r="L98" s="86">
        <v>-0.3350983636212817</v>
      </c>
      <c r="M98" s="86">
        <v>0</v>
      </c>
      <c r="N98" s="85">
        <v>3.6455968915528617E-2</v>
      </c>
      <c r="O98" s="85">
        <v>5.255882448834695E-2</v>
      </c>
      <c r="P98" s="85">
        <v>5.1192208544864969E-2</v>
      </c>
      <c r="Q98" s="65">
        <v>3065.6400000000003</v>
      </c>
    </row>
    <row r="99" spans="1:17" s="84" customFormat="1" ht="15">
      <c r="A99" s="94" t="s">
        <v>354</v>
      </c>
      <c r="B99" s="94" t="s">
        <v>359</v>
      </c>
      <c r="C99" s="94" t="s">
        <v>107</v>
      </c>
      <c r="D99" s="87">
        <v>14.5</v>
      </c>
      <c r="E99" s="86">
        <v>7.0640281215595666E-2</v>
      </c>
      <c r="F99" s="87">
        <v>1.8748502822910462</v>
      </c>
      <c r="G99" s="86">
        <v>0.25499104507898035</v>
      </c>
      <c r="H99" s="87">
        <v>11.824913155344841</v>
      </c>
      <c r="I99" s="86">
        <v>4.1228710597456045E-2</v>
      </c>
      <c r="J99" s="87">
        <v>5.8410190682803789</v>
      </c>
      <c r="K99" s="86">
        <v>0.40449691908321861</v>
      </c>
      <c r="L99" s="86">
        <v>-0.41815554989727227</v>
      </c>
      <c r="M99" s="86">
        <v>0</v>
      </c>
      <c r="N99" s="85">
        <v>0.10068204375541361</v>
      </c>
      <c r="O99" s="85">
        <v>0.16419505971503065</v>
      </c>
      <c r="P99" s="85">
        <v>0.16456343432773055</v>
      </c>
      <c r="Q99" s="65">
        <v>1560.5625</v>
      </c>
    </row>
    <row r="100" spans="1:17" s="84" customFormat="1" ht="15">
      <c r="A100" s="94" t="s">
        <v>108</v>
      </c>
      <c r="B100" s="94" t="s">
        <v>359</v>
      </c>
      <c r="C100" s="94" t="s">
        <v>360</v>
      </c>
      <c r="D100" s="87">
        <v>1.2</v>
      </c>
      <c r="E100" s="86">
        <v>8.0480778256918753E-2</v>
      </c>
      <c r="F100" s="87">
        <v>0.86048234816071889</v>
      </c>
      <c r="G100" s="86">
        <v>0.25148909872190012</v>
      </c>
      <c r="H100" s="87">
        <v>17.072939391065159</v>
      </c>
      <c r="I100" s="86">
        <v>-0.10236243936391454</v>
      </c>
      <c r="J100" s="87">
        <v>5.8176880995797973</v>
      </c>
      <c r="K100" s="86">
        <v>0.17410135912021979</v>
      </c>
      <c r="L100" s="86">
        <v>-1.3049054505303739E-3</v>
      </c>
      <c r="M100" s="86">
        <v>0</v>
      </c>
      <c r="N100" s="85">
        <v>3.9655989425982245E-2</v>
      </c>
      <c r="O100" s="85">
        <v>4.9591358779143876E-2</v>
      </c>
      <c r="P100" s="85">
        <v>4.9560172448857784E-2</v>
      </c>
      <c r="Q100" s="65">
        <v>720</v>
      </c>
    </row>
    <row r="101" spans="1:17" s="84" customFormat="1" ht="15">
      <c r="A101" s="94" t="s">
        <v>230</v>
      </c>
      <c r="B101" s="94" t="s">
        <v>359</v>
      </c>
      <c r="C101" s="94" t="s">
        <v>360</v>
      </c>
      <c r="D101" s="87">
        <v>1.07</v>
      </c>
      <c r="E101" s="86" t="e">
        <v>#DIV/0!</v>
      </c>
      <c r="F101" s="87">
        <v>1.2688141077221484</v>
      </c>
      <c r="G101" s="86" t="e">
        <v>#DIV/0!</v>
      </c>
      <c r="H101" s="87">
        <v>9.807944129201223</v>
      </c>
      <c r="I101" s="86" t="e">
        <v>#DIV/0!</v>
      </c>
      <c r="J101" s="87">
        <v>5.0444031548612198</v>
      </c>
      <c r="K101" s="86" t="e">
        <v>#DIV/0!</v>
      </c>
      <c r="L101" s="86" t="e">
        <v>#DIV/0!</v>
      </c>
      <c r="M101" s="86">
        <v>0</v>
      </c>
      <c r="N101" s="85">
        <v>0.10533978787748526</v>
      </c>
      <c r="O101" s="85">
        <v>0.11819883643724079</v>
      </c>
      <c r="P101" s="85">
        <v>0.13106157402178714</v>
      </c>
      <c r="Q101" s="65">
        <v>449.40000000000003</v>
      </c>
    </row>
    <row r="102" spans="1:17" s="84" customFormat="1" ht="15">
      <c r="A102" s="94" t="s">
        <v>228</v>
      </c>
      <c r="B102" s="94" t="s">
        <v>359</v>
      </c>
      <c r="C102" s="94" t="s">
        <v>360</v>
      </c>
      <c r="D102" s="87">
        <v>1.1399999999999999</v>
      </c>
      <c r="E102" s="86" t="e">
        <v>#DIV/0!</v>
      </c>
      <c r="F102" s="87">
        <v>1.005573720934158</v>
      </c>
      <c r="G102" s="86" t="e">
        <v>#DIV/0!</v>
      </c>
      <c r="H102" s="87">
        <v>10.967304955382888</v>
      </c>
      <c r="I102" s="86" t="e">
        <v>#DIV/0!</v>
      </c>
      <c r="J102" s="87">
        <v>6.3676346924610288</v>
      </c>
      <c r="K102" s="86" t="e">
        <v>#DIV/0!</v>
      </c>
      <c r="L102" s="86" t="e">
        <v>#DIV/0!</v>
      </c>
      <c r="M102" s="86">
        <v>0</v>
      </c>
      <c r="N102" s="85">
        <v>7.5842264465112649E-2</v>
      </c>
      <c r="O102" s="85">
        <v>8.7578692373385295E-2</v>
      </c>
      <c r="P102" s="85">
        <v>9.1946507824358828E-2</v>
      </c>
      <c r="Q102" s="65">
        <v>490.19999999999993</v>
      </c>
    </row>
    <row r="103" spans="1:17" s="84" customFormat="1" ht="15">
      <c r="A103" s="94" t="s">
        <v>283</v>
      </c>
      <c r="B103" s="94" t="s">
        <v>359</v>
      </c>
      <c r="C103" s="94" t="s">
        <v>360</v>
      </c>
      <c r="D103" s="87">
        <v>11.9</v>
      </c>
      <c r="E103" s="86">
        <v>0.3593835933780698</v>
      </c>
      <c r="F103" s="87">
        <v>1.03421647410601</v>
      </c>
      <c r="G103" s="86">
        <v>0.47687274704001292</v>
      </c>
      <c r="H103" s="87">
        <v>8.7995201831397054</v>
      </c>
      <c r="I103" s="86">
        <v>0.25757149261522683</v>
      </c>
      <c r="J103" s="87">
        <v>4.3221272495042378</v>
      </c>
      <c r="K103" s="86">
        <v>0.27551592094955085</v>
      </c>
      <c r="L103" s="86">
        <v>0.4275742129074887</v>
      </c>
      <c r="M103" s="86">
        <v>0</v>
      </c>
      <c r="N103" s="85">
        <v>6.4632440484801074E-2</v>
      </c>
      <c r="O103" s="85">
        <v>0.10630399095711902</v>
      </c>
      <c r="P103" s="85">
        <v>0.11907012081635709</v>
      </c>
      <c r="Q103" s="65">
        <v>3424.5503340999999</v>
      </c>
    </row>
    <row r="104" spans="1:17" s="84" customFormat="1" ht="15">
      <c r="A104" s="94" t="s">
        <v>292</v>
      </c>
      <c r="B104" s="94" t="s">
        <v>359</v>
      </c>
      <c r="C104" s="94" t="s">
        <v>360</v>
      </c>
      <c r="D104" s="87">
        <v>2.56</v>
      </c>
      <c r="E104" s="86">
        <v>3.3091362009776466</v>
      </c>
      <c r="F104" s="87">
        <v>18.241688402371434</v>
      </c>
      <c r="G104" s="86">
        <v>-3.158534546363537</v>
      </c>
      <c r="H104" s="87">
        <v>39.282695180196065</v>
      </c>
      <c r="I104" s="86">
        <v>9.5211545368582051</v>
      </c>
      <c r="J104" s="87">
        <v>25.058653622452603</v>
      </c>
      <c r="K104" s="86">
        <v>2.3814865633696999E-2</v>
      </c>
      <c r="L104" s="86">
        <v>-0.95012885124013002</v>
      </c>
      <c r="M104" s="86">
        <v>11.109375</v>
      </c>
      <c r="N104" s="85">
        <v>8.1205754686149365E-2</v>
      </c>
      <c r="O104" s="85">
        <v>0.17478612831575477</v>
      </c>
      <c r="P104" s="85">
        <v>0.55328701360642096</v>
      </c>
      <c r="Q104" s="65">
        <v>60960.793372159998</v>
      </c>
    </row>
    <row r="105" spans="1:17" s="84" customFormat="1" ht="15">
      <c r="A105" s="94" t="s">
        <v>112</v>
      </c>
      <c r="B105" s="94" t="s">
        <v>359</v>
      </c>
      <c r="C105" s="94" t="s">
        <v>113</v>
      </c>
      <c r="D105" s="87">
        <v>12.8</v>
      </c>
      <c r="E105" s="86">
        <v>-0.12806436062237747</v>
      </c>
      <c r="F105" s="87">
        <v>2.3877292981419052</v>
      </c>
      <c r="G105" s="86">
        <v>-0.6733668598542023</v>
      </c>
      <c r="H105" s="87">
        <v>8.06188674283732</v>
      </c>
      <c r="I105" s="86">
        <v>0.59929690791495083</v>
      </c>
      <c r="J105" s="87">
        <v>5.4501626624266164</v>
      </c>
      <c r="K105" s="86">
        <v>0.12687075778135928</v>
      </c>
      <c r="L105" s="86">
        <v>-0.88453132657875821</v>
      </c>
      <c r="M105" s="86">
        <v>0.19140871762476308</v>
      </c>
      <c r="N105" s="85">
        <v>0.28196416615995118</v>
      </c>
      <c r="O105" s="85">
        <v>0.3103599680049669</v>
      </c>
      <c r="P105" s="85">
        <v>0.3111384143415768</v>
      </c>
      <c r="Q105" s="65">
        <v>8320</v>
      </c>
    </row>
    <row r="106" spans="1:17" s="84" customFormat="1" ht="15">
      <c r="A106" s="94" t="s">
        <v>167</v>
      </c>
      <c r="B106" s="94" t="s">
        <v>359</v>
      </c>
      <c r="C106" s="94" t="s">
        <v>390</v>
      </c>
      <c r="D106" s="87">
        <v>42.25</v>
      </c>
      <c r="E106" s="86">
        <v>0.16861954511320099</v>
      </c>
      <c r="F106" s="87">
        <v>0.63095716693998027</v>
      </c>
      <c r="G106" s="86">
        <v>0.19554572626418174</v>
      </c>
      <c r="H106" s="87">
        <v>5.2939013433724691</v>
      </c>
      <c r="I106" s="86">
        <v>0.32864519850153456</v>
      </c>
      <c r="J106" s="87">
        <v>4.1925125815684403</v>
      </c>
      <c r="K106" s="86">
        <v>0.39166477019643248</v>
      </c>
      <c r="L106" s="86">
        <v>-0.24137751450934491</v>
      </c>
      <c r="M106" s="86">
        <v>0</v>
      </c>
      <c r="N106" s="85">
        <v>0.11580709944315012</v>
      </c>
      <c r="O106" s="85">
        <v>6.4207611151417945E-2</v>
      </c>
      <c r="P106" s="85">
        <v>0.12451664222104961</v>
      </c>
      <c r="Q106" s="65">
        <v>12675</v>
      </c>
    </row>
    <row r="107" spans="1:17" s="84" customFormat="1" ht="15">
      <c r="A107" s="94" t="s">
        <v>200</v>
      </c>
      <c r="B107" s="94" t="s">
        <v>359</v>
      </c>
      <c r="C107" s="94" t="s">
        <v>390</v>
      </c>
      <c r="D107" s="87">
        <v>5.75</v>
      </c>
      <c r="E107" s="86">
        <v>6.2890192406763953E-3</v>
      </c>
      <c r="F107" s="87">
        <v>2.4105931945809869</v>
      </c>
      <c r="G107" s="86">
        <v>-1.811371331064689E-2</v>
      </c>
      <c r="H107" s="87">
        <v>9.4423279033105629</v>
      </c>
      <c r="I107" s="86">
        <v>0.17585700000707599</v>
      </c>
      <c r="J107" s="87">
        <v>9.8829469945772228</v>
      </c>
      <c r="K107" s="86">
        <v>8.5170347682820446E-2</v>
      </c>
      <c r="L107" s="86">
        <v>-0.21775755741654396</v>
      </c>
      <c r="M107" s="86">
        <v>0</v>
      </c>
      <c r="N107" s="85">
        <v>9.7333385546241574E-2</v>
      </c>
      <c r="O107" s="85">
        <v>0.12241922100249984</v>
      </c>
      <c r="P107" s="85">
        <v>0.2551210857393027</v>
      </c>
      <c r="Q107" s="65">
        <v>1150</v>
      </c>
    </row>
    <row r="108" spans="1:17" s="84" customFormat="1" ht="15">
      <c r="A108" s="94" t="s">
        <v>202</v>
      </c>
      <c r="B108" s="94" t="s">
        <v>359</v>
      </c>
      <c r="C108" s="94" t="s">
        <v>390</v>
      </c>
      <c r="D108" s="87">
        <v>1.91</v>
      </c>
      <c r="E108" s="86">
        <v>-2.8354513831599162E-3</v>
      </c>
      <c r="F108" s="87">
        <v>1.2874667563600144</v>
      </c>
      <c r="G108" s="86">
        <v>0.43235432994941914</v>
      </c>
      <c r="H108" s="87">
        <v>25.057321745656775</v>
      </c>
      <c r="I108" s="86">
        <v>-0.49056997640898997</v>
      </c>
      <c r="J108" s="87">
        <v>10.45152527060068</v>
      </c>
      <c r="K108" s="86">
        <v>-0.11530363916053837</v>
      </c>
      <c r="L108" s="86">
        <v>0.16217748008746954</v>
      </c>
      <c r="M108" s="86">
        <v>0</v>
      </c>
      <c r="N108" s="85">
        <v>3.6663524682220283E-2</v>
      </c>
      <c r="O108" s="85">
        <v>4.6991280323092188E-2</v>
      </c>
      <c r="P108" s="85">
        <v>4.4752382300153673E-2</v>
      </c>
      <c r="Q108" s="65">
        <v>788.47039092999989</v>
      </c>
    </row>
    <row r="109" spans="1:17" s="84" customFormat="1" ht="15">
      <c r="A109" s="94" t="s">
        <v>218</v>
      </c>
      <c r="B109" s="94" t="s">
        <v>359</v>
      </c>
      <c r="C109" s="94" t="s">
        <v>390</v>
      </c>
      <c r="D109" s="87">
        <v>36.75</v>
      </c>
      <c r="E109" s="86">
        <v>-0.66760015264006711</v>
      </c>
      <c r="F109" s="87">
        <v>1.5979319339910574</v>
      </c>
      <c r="G109" s="86">
        <v>0.21343772566980951</v>
      </c>
      <c r="H109" s="87">
        <v>140.13411756354893</v>
      </c>
      <c r="I109" s="86">
        <v>-3.1829743744164505</v>
      </c>
      <c r="J109" s="87">
        <v>14.14764139396735</v>
      </c>
      <c r="K109" s="86">
        <v>-0.31343882674312379</v>
      </c>
      <c r="L109" s="86">
        <v>0.10428070598028105</v>
      </c>
      <c r="M109" s="86">
        <v>-0.15930599369085177</v>
      </c>
      <c r="N109" s="85">
        <v>3.4962608045509109E-3</v>
      </c>
      <c r="O109" s="85">
        <v>4.3333461519265488E-2</v>
      </c>
      <c r="P109" s="85">
        <v>1.1377069589991472E-2</v>
      </c>
      <c r="Q109" s="65">
        <v>206334.78261900001</v>
      </c>
    </row>
    <row r="110" spans="1:17" s="84" customFormat="1" ht="15">
      <c r="A110" s="94" t="s">
        <v>236</v>
      </c>
      <c r="B110" s="94" t="s">
        <v>359</v>
      </c>
      <c r="C110" s="94" t="s">
        <v>390</v>
      </c>
      <c r="D110" s="87">
        <v>2.1800000000000002</v>
      </c>
      <c r="E110" s="86" t="e">
        <v>#DIV/0!</v>
      </c>
      <c r="F110" s="87">
        <v>1.9026879831725578</v>
      </c>
      <c r="G110" s="86" t="e">
        <v>#DIV/0!</v>
      </c>
      <c r="H110" s="87">
        <v>7.8888325975247877</v>
      </c>
      <c r="I110" s="86" t="e">
        <v>#DIV/0!</v>
      </c>
      <c r="J110" s="87">
        <v>4.7153073083119859</v>
      </c>
      <c r="K110" s="86" t="e">
        <v>#DIV/0!</v>
      </c>
      <c r="L110" s="86" t="e">
        <v>#DIV/0!</v>
      </c>
      <c r="M110" s="86">
        <v>0</v>
      </c>
      <c r="N110" s="85">
        <v>0.20572644480039143</v>
      </c>
      <c r="O110" s="85">
        <v>0.28726559795113793</v>
      </c>
      <c r="P110" s="85">
        <v>0.2565967506293812</v>
      </c>
      <c r="Q110" s="65">
        <v>872.00000000000011</v>
      </c>
    </row>
    <row r="111" spans="1:17" s="84" customFormat="1" ht="15">
      <c r="A111" s="94" t="s">
        <v>256</v>
      </c>
      <c r="B111" s="94" t="s">
        <v>359</v>
      </c>
      <c r="C111" s="94" t="s">
        <v>390</v>
      </c>
      <c r="D111" s="87">
        <v>58</v>
      </c>
      <c r="E111" s="86">
        <v>0.27107158153979855</v>
      </c>
      <c r="F111" s="87">
        <v>0.95285488731681933</v>
      </c>
      <c r="G111" s="86">
        <v>0.19175812134174627</v>
      </c>
      <c r="H111" s="87">
        <v>-31.609224198246203</v>
      </c>
      <c r="I111" s="86">
        <v>3.7781477566232118</v>
      </c>
      <c r="J111" s="87">
        <v>27.976320898790171</v>
      </c>
      <c r="K111" s="86">
        <v>-2.4861180920361199</v>
      </c>
      <c r="L111" s="86">
        <v>-0.20779495759492461</v>
      </c>
      <c r="M111" s="86">
        <v>7.9365079365079361E-2</v>
      </c>
      <c r="N111" s="85">
        <v>-1.8248032815045584E-2</v>
      </c>
      <c r="O111" s="85">
        <v>-1.6395218175710408E-2</v>
      </c>
      <c r="P111" s="85">
        <v>-2.9532675492138723E-2</v>
      </c>
      <c r="Q111" s="65">
        <v>261513.24878599998</v>
      </c>
    </row>
    <row r="112" spans="1:17" s="84" customFormat="1" ht="15">
      <c r="A112" s="94" t="s">
        <v>298</v>
      </c>
      <c r="B112" s="94" t="s">
        <v>359</v>
      </c>
      <c r="C112" s="94" t="s">
        <v>390</v>
      </c>
      <c r="D112" s="87">
        <v>4.9800000000000004</v>
      </c>
      <c r="E112" s="86">
        <v>-0.45788853250046796</v>
      </c>
      <c r="F112" s="87">
        <v>2.5379828944212601</v>
      </c>
      <c r="G112" s="86">
        <v>-0.11551342477283007</v>
      </c>
      <c r="H112" s="87">
        <v>24.201258619638143</v>
      </c>
      <c r="I112" s="86">
        <v>-1.0401632556002314</v>
      </c>
      <c r="J112" s="87">
        <v>11.050860002198997</v>
      </c>
      <c r="K112" s="86">
        <v>-0.51384573795997279</v>
      </c>
      <c r="L112" s="86">
        <v>-0.16203171166883765</v>
      </c>
      <c r="M112" s="86">
        <v>0</v>
      </c>
      <c r="N112" s="85">
        <v>5.1875251520390624E-2</v>
      </c>
      <c r="O112" s="85">
        <v>8.0559829950048706E-2</v>
      </c>
      <c r="P112" s="85">
        <v>9.9481159955673179E-2</v>
      </c>
      <c r="Q112" s="65">
        <v>1587.2798820000003</v>
      </c>
    </row>
    <row r="113" spans="1:17" s="84" customFormat="1" ht="15">
      <c r="A113" s="94" t="s">
        <v>334</v>
      </c>
      <c r="B113" s="94" t="s">
        <v>359</v>
      </c>
      <c r="C113" s="94" t="s">
        <v>390</v>
      </c>
      <c r="D113" s="87">
        <v>3.96</v>
      </c>
      <c r="E113" s="86">
        <v>0.43550678371509299</v>
      </c>
      <c r="F113" s="87">
        <v>1.8058348484003968</v>
      </c>
      <c r="G113" s="86">
        <v>0.50588791396467958</v>
      </c>
      <c r="H113" s="87">
        <v>12.123673384592806</v>
      </c>
      <c r="I113" s="86">
        <v>0.70608729055309738</v>
      </c>
      <c r="J113" s="87">
        <v>17.481565569595368</v>
      </c>
      <c r="K113" s="86">
        <v>0.47140827162279586</v>
      </c>
      <c r="L113" s="86">
        <v>0.33670363392425412</v>
      </c>
      <c r="M113" s="86">
        <v>0.15744680851063833</v>
      </c>
      <c r="N113" s="85">
        <v>7.1047277897478833E-2</v>
      </c>
      <c r="O113" s="85">
        <v>2.5074511744837831E-2</v>
      </c>
      <c r="P113" s="85">
        <v>0.1526668311167369</v>
      </c>
      <c r="Q113" s="65">
        <v>2643.7205480399998</v>
      </c>
    </row>
    <row r="114" spans="1:17" s="84" customFormat="1" ht="15">
      <c r="A114" s="94" t="s">
        <v>343</v>
      </c>
      <c r="B114" s="94" t="s">
        <v>359</v>
      </c>
      <c r="C114" s="94" t="s">
        <v>390</v>
      </c>
      <c r="D114" s="87">
        <v>30</v>
      </c>
      <c r="E114" s="86">
        <v>-0.40414604805807908</v>
      </c>
      <c r="F114" s="87">
        <v>1.6442875798858065</v>
      </c>
      <c r="G114" s="86">
        <v>-0.36207863471595214</v>
      </c>
      <c r="H114" s="87">
        <v>18.493514362772263</v>
      </c>
      <c r="I114" s="86">
        <v>-0.4260689070151889</v>
      </c>
      <c r="J114" s="87">
        <v>8.411349702101008</v>
      </c>
      <c r="K114" s="86">
        <v>-0.2646502015526927</v>
      </c>
      <c r="L114" s="86">
        <v>-0.78356613301129929</v>
      </c>
      <c r="M114" s="86">
        <v>-0.18436636399526263</v>
      </c>
      <c r="N114" s="85">
        <v>7.8494370442582326E-2</v>
      </c>
      <c r="O114" s="85">
        <v>8.6599375043528298E-2</v>
      </c>
      <c r="P114" s="85">
        <v>8.8469377253574247E-2</v>
      </c>
      <c r="Q114" s="65">
        <v>35555.803319999999</v>
      </c>
    </row>
    <row r="115" spans="1:17" s="84" customFormat="1" ht="15">
      <c r="A115" s="94" t="s">
        <v>110</v>
      </c>
      <c r="B115" s="94" t="s">
        <v>359</v>
      </c>
      <c r="C115" s="94" t="s">
        <v>111</v>
      </c>
      <c r="D115" s="87">
        <v>169</v>
      </c>
      <c r="E115" s="86">
        <v>7.3003316416252489E-2</v>
      </c>
      <c r="F115" s="87">
        <v>1.2556621396105911</v>
      </c>
      <c r="G115" s="86">
        <v>0.25223130034208968</v>
      </c>
      <c r="H115" s="87">
        <v>10.268485897611411</v>
      </c>
      <c r="I115" s="86">
        <v>1.4735895401056746E-2</v>
      </c>
      <c r="J115" s="87">
        <v>4.6508962777348373</v>
      </c>
      <c r="K115" s="86">
        <v>0.14278883188791516</v>
      </c>
      <c r="L115" s="86">
        <v>-7.0774948508379065E-2</v>
      </c>
      <c r="M115" s="86">
        <v>2.6035502958579926E-2</v>
      </c>
      <c r="N115" s="85">
        <v>0.10688307742317402</v>
      </c>
      <c r="O115" s="85">
        <v>0.12325832130999942</v>
      </c>
      <c r="P115" s="85">
        <v>0.12452374369991635</v>
      </c>
      <c r="Q115" s="65">
        <v>7300.7976340000005</v>
      </c>
    </row>
    <row r="116" spans="1:17" s="84" customFormat="1" ht="15">
      <c r="A116" s="94" t="s">
        <v>168</v>
      </c>
      <c r="B116" s="94" t="s">
        <v>359</v>
      </c>
      <c r="C116" s="94" t="s">
        <v>111</v>
      </c>
      <c r="D116" s="87">
        <v>10.5</v>
      </c>
      <c r="E116" s="86" t="e">
        <v>#DIV/0!</v>
      </c>
      <c r="F116" s="87">
        <v>1.4241549596171243</v>
      </c>
      <c r="G116" s="86" t="e">
        <v>#DIV/0!</v>
      </c>
      <c r="H116" s="87">
        <v>13.792968513548962</v>
      </c>
      <c r="I116" s="86" t="e">
        <v>#DIV/0!</v>
      </c>
      <c r="J116" s="87">
        <v>6.5629975974356265</v>
      </c>
      <c r="K116" s="86" t="e">
        <v>#DIV/0!</v>
      </c>
      <c r="L116" s="86" t="e">
        <v>#DIV/0!</v>
      </c>
      <c r="M116" s="86">
        <v>0.25</v>
      </c>
      <c r="N116" s="85">
        <v>3.0034242123619305E-2</v>
      </c>
      <c r="O116" s="85">
        <v>5.8226241265085764E-2</v>
      </c>
      <c r="P116" s="85">
        <v>0.10517461329976133</v>
      </c>
      <c r="Q116" s="65">
        <v>7291.6619999999994</v>
      </c>
    </row>
    <row r="117" spans="1:17" s="84" customFormat="1" ht="15">
      <c r="A117" s="94" t="s">
        <v>182</v>
      </c>
      <c r="B117" s="94" t="s">
        <v>359</v>
      </c>
      <c r="C117" s="94" t="s">
        <v>111</v>
      </c>
      <c r="D117" s="87">
        <v>53.75</v>
      </c>
      <c r="E117" s="86" t="e">
        <v>#DIV/0!</v>
      </c>
      <c r="F117" s="87">
        <v>0.76741587237740394</v>
      </c>
      <c r="G117" s="86" t="e">
        <v>#DIV/0!</v>
      </c>
      <c r="H117" s="87">
        <v>10.247951230347679</v>
      </c>
      <c r="I117" s="86">
        <v>-0.29843603722400647</v>
      </c>
      <c r="J117" s="87">
        <v>4.8793758713394224</v>
      </c>
      <c r="K117" s="86">
        <v>-0.3650139140068876</v>
      </c>
      <c r="L117" s="86">
        <v>-0.18603402202281355</v>
      </c>
      <c r="M117" s="86">
        <v>0</v>
      </c>
      <c r="N117" s="85">
        <v>6.1915547049898351E-2</v>
      </c>
      <c r="O117" s="85">
        <v>7.4851289895257647E-2</v>
      </c>
      <c r="P117" s="85">
        <v>7.489391839232297E-2</v>
      </c>
      <c r="Q117" s="65">
        <v>2795.0398825000002</v>
      </c>
    </row>
    <row r="118" spans="1:17" s="84" customFormat="1" ht="15">
      <c r="A118" s="94" t="s">
        <v>253</v>
      </c>
      <c r="B118" s="94" t="s">
        <v>359</v>
      </c>
      <c r="C118" s="94" t="s">
        <v>111</v>
      </c>
      <c r="D118" s="87">
        <v>23.3</v>
      </c>
      <c r="E118" s="86">
        <v>-0.20915362804838153</v>
      </c>
      <c r="F118" s="87">
        <v>1.6271869283294449</v>
      </c>
      <c r="G118" s="86">
        <v>-0.18398549148475227</v>
      </c>
      <c r="H118" s="87">
        <v>11.630119680176392</v>
      </c>
      <c r="I118" s="86">
        <v>-0.47203479777786767</v>
      </c>
      <c r="J118" s="87">
        <v>7.4676429302516221</v>
      </c>
      <c r="K118" s="86">
        <v>0.19987863225447444</v>
      </c>
      <c r="L118" s="86">
        <v>-0.38047285518538065</v>
      </c>
      <c r="M118" s="86">
        <v>0</v>
      </c>
      <c r="N118" s="85">
        <v>0.10816038904220539</v>
      </c>
      <c r="O118" s="85">
        <v>0.12585882514065125</v>
      </c>
      <c r="P118" s="85">
        <v>0.14739546463209058</v>
      </c>
      <c r="Q118" s="65">
        <v>20970</v>
      </c>
    </row>
    <row r="119" spans="1:17" s="84" customFormat="1" ht="15">
      <c r="A119" s="94" t="s">
        <v>269</v>
      </c>
      <c r="B119" s="94" t="s">
        <v>359</v>
      </c>
      <c r="C119" s="94" t="s">
        <v>111</v>
      </c>
      <c r="D119" s="87">
        <v>41.25</v>
      </c>
      <c r="E119" s="86" t="e">
        <v>#DIV/0!</v>
      </c>
      <c r="F119" s="87">
        <v>3.7808819156871438</v>
      </c>
      <c r="G119" s="86">
        <v>0</v>
      </c>
      <c r="H119" s="87">
        <v>40.99952419227872</v>
      </c>
      <c r="I119" s="86">
        <v>0</v>
      </c>
      <c r="J119" s="87" t="e">
        <v>#DIV/0!</v>
      </c>
      <c r="K119" s="86" t="e">
        <v>#DIV/0!</v>
      </c>
      <c r="L119" s="86">
        <v>0</v>
      </c>
      <c r="M119" s="86">
        <v>4.0697674418604654E-2</v>
      </c>
      <c r="N119" s="85">
        <v>3.0415746150356894E-2</v>
      </c>
      <c r="O119" s="85" t="e">
        <v>#VALUE!</v>
      </c>
      <c r="P119" s="85">
        <v>9.6207161279940959E-2</v>
      </c>
      <c r="Q119" s="65">
        <v>177082.95825</v>
      </c>
    </row>
    <row r="120" spans="1:17" s="84" customFormat="1" ht="15">
      <c r="A120" s="94" t="s">
        <v>275</v>
      </c>
      <c r="B120" s="94" t="s">
        <v>359</v>
      </c>
      <c r="C120" s="94" t="s">
        <v>111</v>
      </c>
      <c r="D120" s="87">
        <v>5.3</v>
      </c>
      <c r="E120" s="86">
        <v>0</v>
      </c>
      <c r="F120" s="87">
        <v>5.1725287071772703</v>
      </c>
      <c r="G120" s="86">
        <v>0</v>
      </c>
      <c r="H120" s="87">
        <v>31.822663946029856</v>
      </c>
      <c r="I120" s="86">
        <v>0</v>
      </c>
      <c r="J120" s="87">
        <v>18.298109089251195</v>
      </c>
      <c r="K120" s="86">
        <v>0</v>
      </c>
      <c r="L120" s="86">
        <v>0</v>
      </c>
      <c r="M120" s="86">
        <v>0</v>
      </c>
      <c r="N120" s="85">
        <v>0.10253398937317992</v>
      </c>
      <c r="O120" s="85">
        <v>0.14093046720557142</v>
      </c>
      <c r="P120" s="85">
        <v>0.1635526238385398</v>
      </c>
      <c r="Q120" s="65">
        <v>4346</v>
      </c>
    </row>
    <row r="121" spans="1:17" s="84" customFormat="1" ht="15">
      <c r="A121" s="94" t="s">
        <v>282</v>
      </c>
      <c r="B121" s="94" t="s">
        <v>359</v>
      </c>
      <c r="C121" s="94" t="s">
        <v>111</v>
      </c>
      <c r="D121" s="87">
        <v>10.199999999999999</v>
      </c>
      <c r="E121" s="86">
        <v>0.20606703621400002</v>
      </c>
      <c r="F121" s="87">
        <v>2.6699563183477468</v>
      </c>
      <c r="G121" s="86">
        <v>0.18732520085790558</v>
      </c>
      <c r="H121" s="87">
        <v>8.0488821447517314</v>
      </c>
      <c r="I121" s="86">
        <v>0.21878017576222056</v>
      </c>
      <c r="J121" s="87">
        <v>5.3117839950784784</v>
      </c>
      <c r="K121" s="86">
        <v>0.31711203259711829</v>
      </c>
      <c r="L121" s="86">
        <v>-3.9036074301090559E-2</v>
      </c>
      <c r="M121" s="86">
        <v>0.3461538461538462</v>
      </c>
      <c r="N121" s="85">
        <v>0.23930542522816264</v>
      </c>
      <c r="O121" s="85">
        <v>0.35244735907219216</v>
      </c>
      <c r="P121" s="85">
        <v>0.35002693709151117</v>
      </c>
      <c r="Q121" s="65">
        <v>5462.1645965999996</v>
      </c>
    </row>
    <row r="122" spans="1:17" s="84" customFormat="1" ht="15">
      <c r="A122" s="94" t="s">
        <v>308</v>
      </c>
      <c r="B122" s="94" t="s">
        <v>359</v>
      </c>
      <c r="C122" s="94" t="s">
        <v>111</v>
      </c>
      <c r="D122" s="87">
        <v>32.75</v>
      </c>
      <c r="E122" s="86">
        <v>-0.37566883667722373</v>
      </c>
      <c r="F122" s="87">
        <v>1.3687294429375652</v>
      </c>
      <c r="G122" s="86">
        <v>-0.41415591068741375</v>
      </c>
      <c r="H122" s="87">
        <v>7.9921583301473156</v>
      </c>
      <c r="I122" s="86">
        <v>-0.10709529605661293</v>
      </c>
      <c r="J122" s="87">
        <v>4.0909656906279768</v>
      </c>
      <c r="K122" s="86">
        <v>-0.3332952754256665</v>
      </c>
      <c r="L122" s="86">
        <v>-0.64812886453920171</v>
      </c>
      <c r="M122" s="86">
        <v>0</v>
      </c>
      <c r="N122" s="85">
        <v>0.14196805350921485</v>
      </c>
      <c r="O122" s="85">
        <v>0.17411125683774073</v>
      </c>
      <c r="P122" s="85">
        <v>0.17612961337315078</v>
      </c>
      <c r="Q122" s="65">
        <v>2620</v>
      </c>
    </row>
    <row r="123" spans="1:17" s="84" customFormat="1" ht="15">
      <c r="A123" s="94" t="s">
        <v>312</v>
      </c>
      <c r="B123" s="94" t="s">
        <v>359</v>
      </c>
      <c r="C123" s="94" t="s">
        <v>111</v>
      </c>
      <c r="D123" s="87">
        <v>22.7</v>
      </c>
      <c r="E123" s="86">
        <v>-0.30029351304475294</v>
      </c>
      <c r="F123" s="87">
        <v>1.2123490839020334</v>
      </c>
      <c r="G123" s="86">
        <v>-0.11124209780282507</v>
      </c>
      <c r="H123" s="87">
        <v>10.865541713468804</v>
      </c>
      <c r="I123" s="86">
        <v>-0.25421154597904644</v>
      </c>
      <c r="J123" s="87">
        <v>6.2663661575594833</v>
      </c>
      <c r="K123" s="86">
        <v>-0.25670445093509298</v>
      </c>
      <c r="L123" s="86">
        <v>-0.57901595746204726</v>
      </c>
      <c r="M123" s="86">
        <v>0</v>
      </c>
      <c r="N123" s="85">
        <v>9.7373539661874245E-2</v>
      </c>
      <c r="O123" s="85">
        <v>0.12141685788841734</v>
      </c>
      <c r="P123" s="85">
        <v>0.11465635614724232</v>
      </c>
      <c r="Q123" s="65">
        <v>3405</v>
      </c>
    </row>
    <row r="124" spans="1:17" s="84" customFormat="1" ht="15">
      <c r="A124" s="94" t="s">
        <v>319</v>
      </c>
      <c r="B124" s="94" t="s">
        <v>359</v>
      </c>
      <c r="C124" s="94" t="s">
        <v>111</v>
      </c>
      <c r="D124" s="87">
        <v>12</v>
      </c>
      <c r="E124" s="86">
        <v>0.22281164109345952</v>
      </c>
      <c r="F124" s="87">
        <v>1.900437736002786</v>
      </c>
      <c r="G124" s="86">
        <v>4.8617091220404231E-2</v>
      </c>
      <c r="H124" s="87">
        <v>11.365288646119341</v>
      </c>
      <c r="I124" s="86">
        <v>0.51922904540765247</v>
      </c>
      <c r="J124" s="87">
        <v>5.8323422450746216</v>
      </c>
      <c r="K124" s="86">
        <v>0.32340042774578109</v>
      </c>
      <c r="L124" s="86">
        <v>2.2672401651459655E-16</v>
      </c>
      <c r="M124" s="86">
        <v>0</v>
      </c>
      <c r="N124" s="85">
        <v>7.5278421001959014E-2</v>
      </c>
      <c r="O124" s="85">
        <v>0.1337164624199135</v>
      </c>
      <c r="P124" s="85">
        <v>0.18116532522759915</v>
      </c>
      <c r="Q124" s="65">
        <v>3918.5999879999999</v>
      </c>
    </row>
    <row r="125" spans="1:17" s="84" customFormat="1" ht="15">
      <c r="A125" s="94" t="s">
        <v>322</v>
      </c>
      <c r="B125" s="94" t="s">
        <v>359</v>
      </c>
      <c r="C125" s="94" t="s">
        <v>111</v>
      </c>
      <c r="D125" s="87">
        <v>1.56</v>
      </c>
      <c r="E125" s="86" t="e">
        <v>#DIV/0!</v>
      </c>
      <c r="F125" s="87">
        <v>1.4054616801473532</v>
      </c>
      <c r="G125" s="86" t="e">
        <v>#DIV/0!</v>
      </c>
      <c r="H125" s="87">
        <v>13.217573221757322</v>
      </c>
      <c r="I125" s="86" t="e">
        <v>#DIV/0!</v>
      </c>
      <c r="J125" s="87">
        <v>6.8736587379005156</v>
      </c>
      <c r="K125" s="86" t="e">
        <v>#DIV/0!</v>
      </c>
      <c r="L125" s="86" t="e">
        <v>#DIV/0!</v>
      </c>
      <c r="M125" s="86">
        <v>0</v>
      </c>
      <c r="N125" s="85">
        <v>8.9634652384571814E-2</v>
      </c>
      <c r="O125" s="85">
        <v>0.10518502318947469</v>
      </c>
      <c r="P125" s="85">
        <v>0.10575182456854526</v>
      </c>
      <c r="Q125" s="65">
        <v>421.2</v>
      </c>
    </row>
    <row r="126" spans="1:17" s="84" customFormat="1" ht="15">
      <c r="A126" s="94" t="s">
        <v>335</v>
      </c>
      <c r="B126" s="94" t="s">
        <v>359</v>
      </c>
      <c r="C126" s="94" t="s">
        <v>111</v>
      </c>
      <c r="D126" s="87">
        <v>5.3</v>
      </c>
      <c r="E126" s="86">
        <v>0.21998624877527284</v>
      </c>
      <c r="F126" s="87">
        <v>2.568762772707851</v>
      </c>
      <c r="G126" s="86">
        <v>0.18264647434343506</v>
      </c>
      <c r="H126" s="87">
        <v>7.9089287578975824</v>
      </c>
      <c r="I126" s="86">
        <v>0.3156878009580133</v>
      </c>
      <c r="J126" s="87">
        <v>6.4160952508272278</v>
      </c>
      <c r="K126" s="86">
        <v>0.22570472395480282</v>
      </c>
      <c r="L126" s="86">
        <v>0.15590599584484016</v>
      </c>
      <c r="M126" s="86">
        <v>0</v>
      </c>
      <c r="N126" s="85">
        <v>0.20282294738316947</v>
      </c>
      <c r="O126" s="85">
        <v>0.27382942315455949</v>
      </c>
      <c r="P126" s="85">
        <v>0.33266351568415736</v>
      </c>
      <c r="Q126" s="65">
        <v>1208.3999523</v>
      </c>
    </row>
    <row r="127" spans="1:17" s="84" customFormat="1" ht="15">
      <c r="A127" s="94" t="s">
        <v>235</v>
      </c>
      <c r="B127" s="94" t="s">
        <v>359</v>
      </c>
      <c r="C127" s="94" t="s">
        <v>389</v>
      </c>
      <c r="D127" s="87">
        <v>13.1</v>
      </c>
      <c r="E127" s="86">
        <v>0.18295907907061501</v>
      </c>
      <c r="F127" s="87">
        <v>1.7492537530698793</v>
      </c>
      <c r="G127" s="86">
        <v>-2.5340921203949516E-2</v>
      </c>
      <c r="H127" s="87">
        <v>6.4167943446525175</v>
      </c>
      <c r="I127" s="86">
        <v>0.41205258920913751</v>
      </c>
      <c r="J127" s="87">
        <v>4.7035133003253549</v>
      </c>
      <c r="K127" s="86">
        <v>0.23395562894168212</v>
      </c>
      <c r="L127" s="86">
        <v>0.11116901933559002</v>
      </c>
      <c r="M127" s="86">
        <v>0</v>
      </c>
      <c r="N127" s="85">
        <v>0.17593578229257908</v>
      </c>
      <c r="O127" s="85">
        <v>0.31052423875170254</v>
      </c>
      <c r="P127" s="85">
        <v>0.29685593215793354</v>
      </c>
      <c r="Q127" s="65">
        <v>6248.7</v>
      </c>
    </row>
    <row r="128" spans="1:17" s="84" customFormat="1" ht="15">
      <c r="A128" s="94" t="s">
        <v>280</v>
      </c>
      <c r="B128" s="94" t="s">
        <v>359</v>
      </c>
      <c r="C128" s="94" t="s">
        <v>389</v>
      </c>
      <c r="D128" s="87">
        <v>3.92</v>
      </c>
      <c r="E128" s="86">
        <v>-7.4389739347284323E-2</v>
      </c>
      <c r="F128" s="87">
        <v>0.94062052845029021</v>
      </c>
      <c r="G128" s="86">
        <v>0.14190031822372132</v>
      </c>
      <c r="H128" s="87">
        <v>13.107253440166543</v>
      </c>
      <c r="I128" s="86">
        <v>-0.14660068896558046</v>
      </c>
      <c r="J128" s="87">
        <v>7.9110352014429655</v>
      </c>
      <c r="K128" s="86">
        <v>-0.11759898461697059</v>
      </c>
      <c r="L128" s="86">
        <v>-0.17525960203030755</v>
      </c>
      <c r="M128" s="86">
        <v>0</v>
      </c>
      <c r="N128" s="85">
        <v>6.4424398200405616E-2</v>
      </c>
      <c r="O128" s="85">
        <v>7.1400534090219278E-2</v>
      </c>
      <c r="P128" s="85">
        <v>7.0962819083335169E-2</v>
      </c>
      <c r="Q128" s="65">
        <v>2077.6</v>
      </c>
    </row>
    <row r="129" spans="1:17" s="84" customFormat="1" ht="15">
      <c r="A129" s="92" t="s">
        <v>163</v>
      </c>
      <c r="B129" s="92" t="s">
        <v>384</v>
      </c>
      <c r="C129" s="92" t="s">
        <v>388</v>
      </c>
      <c r="D129" s="87">
        <v>7.3</v>
      </c>
      <c r="E129" s="86">
        <v>0.27565586658730346</v>
      </c>
      <c r="F129" s="87">
        <v>1.5468629888207273</v>
      </c>
      <c r="G129" s="86">
        <v>0.41025822909429543</v>
      </c>
      <c r="H129" s="87">
        <v>10.239483918887675</v>
      </c>
      <c r="I129" s="86">
        <v>0.20324677860163315</v>
      </c>
      <c r="J129" s="87">
        <v>7.9045359820432113</v>
      </c>
      <c r="K129" s="86">
        <v>0.20385423673250549</v>
      </c>
      <c r="L129" s="86">
        <v>0.28526422192077971</v>
      </c>
      <c r="M129" s="86">
        <v>0</v>
      </c>
      <c r="N129" s="85">
        <v>0.11008583411276064</v>
      </c>
      <c r="O129" s="85">
        <v>0.11595409704543416</v>
      </c>
      <c r="P129" s="85">
        <v>0.15094432397623356</v>
      </c>
      <c r="Q129" s="65">
        <v>1860.8458616</v>
      </c>
    </row>
    <row r="130" spans="1:17" s="84" customFormat="1" ht="15">
      <c r="A130" s="92" t="s">
        <v>178</v>
      </c>
      <c r="B130" s="92" t="s">
        <v>384</v>
      </c>
      <c r="C130" s="92" t="s">
        <v>388</v>
      </c>
      <c r="D130" s="87">
        <v>1.7</v>
      </c>
      <c r="E130" s="86">
        <v>5.171462514602139E-2</v>
      </c>
      <c r="F130" s="87">
        <v>1.1619430004222973</v>
      </c>
      <c r="G130" s="86">
        <v>0.19412194860866899</v>
      </c>
      <c r="H130" s="87">
        <v>22.560552183618963</v>
      </c>
      <c r="I130" s="86">
        <v>-1.102322121781253E-15</v>
      </c>
      <c r="J130" s="87">
        <v>7.6087824049679265</v>
      </c>
      <c r="K130" s="86">
        <v>0</v>
      </c>
      <c r="L130" s="86">
        <v>8.8547562663607762E-2</v>
      </c>
      <c r="M130" s="86">
        <v>-2.4096385542168697E-2</v>
      </c>
      <c r="N130" s="85">
        <v>3.9693942300662838E-2</v>
      </c>
      <c r="O130" s="85">
        <v>5.2607663209292992E-2</v>
      </c>
      <c r="P130" s="85">
        <v>5.2156687139104721E-2</v>
      </c>
      <c r="Q130" s="65">
        <v>10136.456096099999</v>
      </c>
    </row>
    <row r="131" spans="1:17" s="84" customFormat="1" ht="15">
      <c r="A131" s="92" t="s">
        <v>185</v>
      </c>
      <c r="B131" s="92" t="s">
        <v>384</v>
      </c>
      <c r="C131" s="92" t="s">
        <v>388</v>
      </c>
      <c r="D131" s="87">
        <v>2.2200000000000002</v>
      </c>
      <c r="E131" s="86">
        <v>0.32538345458605983</v>
      </c>
      <c r="F131" s="87">
        <v>3.8161855053250875</v>
      </c>
      <c r="G131" s="86">
        <v>0.4418814685951426</v>
      </c>
      <c r="H131" s="87">
        <v>11.15460410850525</v>
      </c>
      <c r="I131" s="86">
        <v>0.33899704442213441</v>
      </c>
      <c r="J131" s="87">
        <v>7.506119178695192</v>
      </c>
      <c r="K131" s="86">
        <v>0.32197390701023398</v>
      </c>
      <c r="L131" s="86">
        <v>0.26406485290278825</v>
      </c>
      <c r="M131" s="86">
        <v>0.25999999999999995</v>
      </c>
      <c r="N131" s="85">
        <v>0.18478094736271378</v>
      </c>
      <c r="O131" s="85">
        <v>0.22561969498320408</v>
      </c>
      <c r="P131" s="85">
        <v>0.40111043379506806</v>
      </c>
      <c r="Q131" s="65">
        <v>18201.6516729</v>
      </c>
    </row>
    <row r="132" spans="1:17" s="84" customFormat="1" ht="15">
      <c r="A132" s="92" t="s">
        <v>188</v>
      </c>
      <c r="B132" s="92" t="s">
        <v>384</v>
      </c>
      <c r="C132" s="92" t="s">
        <v>388</v>
      </c>
      <c r="D132" s="87">
        <v>5.85</v>
      </c>
      <c r="E132" s="86">
        <v>0.15936365804400537</v>
      </c>
      <c r="F132" s="87">
        <v>2.9996259809298791</v>
      </c>
      <c r="G132" s="86">
        <v>-7.2731552097757515E-2</v>
      </c>
      <c r="H132" s="87">
        <v>8.9997931317646955</v>
      </c>
      <c r="I132" s="86">
        <v>0.39122738717053956</v>
      </c>
      <c r="J132" s="87">
        <v>6.2107414568627064</v>
      </c>
      <c r="K132" s="86">
        <v>0.23627043710917134</v>
      </c>
      <c r="L132" s="86">
        <v>8.2688359994068067E-2</v>
      </c>
      <c r="M132" s="86">
        <v>0</v>
      </c>
      <c r="N132" s="85">
        <v>0.18298431401235471</v>
      </c>
      <c r="O132" s="85">
        <v>0.22509382601409117</v>
      </c>
      <c r="P132" s="85">
        <v>0.29999987357787133</v>
      </c>
      <c r="Q132" s="65">
        <v>5545.5765300000003</v>
      </c>
    </row>
    <row r="133" spans="1:17" s="84" customFormat="1" ht="15">
      <c r="A133" s="92" t="s">
        <v>194</v>
      </c>
      <c r="B133" s="92" t="s">
        <v>384</v>
      </c>
      <c r="C133" s="92" t="s">
        <v>388</v>
      </c>
      <c r="D133" s="87">
        <v>6.85</v>
      </c>
      <c r="E133" s="86">
        <v>0.21962095498786888</v>
      </c>
      <c r="F133" s="87">
        <v>1.8171266174576439</v>
      </c>
      <c r="G133" s="86">
        <v>0.28022884733153974</v>
      </c>
      <c r="H133" s="87">
        <v>19.126522987660895</v>
      </c>
      <c r="I133" s="86">
        <v>0.16758206283937616</v>
      </c>
      <c r="J133" s="87">
        <v>12.221223186496738</v>
      </c>
      <c r="K133" s="86">
        <v>0.24787524140707118</v>
      </c>
      <c r="L133" s="86">
        <v>0.29202901297174688</v>
      </c>
      <c r="M133" s="86">
        <v>0.11038961038961045</v>
      </c>
      <c r="N133" s="85">
        <v>7.3129043612615879E-2</v>
      </c>
      <c r="O133" s="85">
        <v>7.4034476428863683E-2</v>
      </c>
      <c r="P133" s="85">
        <v>9.6202204450476794E-2</v>
      </c>
      <c r="Q133" s="65">
        <v>19180</v>
      </c>
    </row>
    <row r="134" spans="1:17" s="84" customFormat="1" ht="15">
      <c r="A134" s="92" t="s">
        <v>267</v>
      </c>
      <c r="B134" s="92" t="s">
        <v>384</v>
      </c>
      <c r="C134" s="92" t="s">
        <v>388</v>
      </c>
      <c r="D134" s="87">
        <v>374</v>
      </c>
      <c r="E134" s="86">
        <v>0.10039379179352206</v>
      </c>
      <c r="F134" s="87">
        <v>1.4824161464766674</v>
      </c>
      <c r="G134" s="86">
        <v>0.39048181652898523</v>
      </c>
      <c r="H134" s="87">
        <v>12.898326355936559</v>
      </c>
      <c r="I134" s="86">
        <v>-1.0955157660019241E-2</v>
      </c>
      <c r="J134" s="87">
        <v>9.3030888141078396</v>
      </c>
      <c r="K134" s="86">
        <v>5.6504950810373926E-2</v>
      </c>
      <c r="L134" s="86">
        <v>2.0018981941331553E-2</v>
      </c>
      <c r="M134" s="86">
        <v>4.5918367346938778E-2</v>
      </c>
      <c r="N134" s="85">
        <v>5.1249295560299772E-2</v>
      </c>
      <c r="O134" s="85">
        <v>6.5402001841009097E-2</v>
      </c>
      <c r="P134" s="85">
        <v>0.11937336620600905</v>
      </c>
      <c r="Q134" s="65">
        <v>448800</v>
      </c>
    </row>
    <row r="135" spans="1:17" s="84" customFormat="1" ht="15">
      <c r="A135" s="92" t="s">
        <v>268</v>
      </c>
      <c r="B135" s="92" t="s">
        <v>384</v>
      </c>
      <c r="C135" s="92" t="s">
        <v>388</v>
      </c>
      <c r="D135" s="87">
        <v>133</v>
      </c>
      <c r="E135" s="86">
        <v>0.41759563947349465</v>
      </c>
      <c r="F135" s="87">
        <v>1.1680579732098766</v>
      </c>
      <c r="G135" s="86">
        <v>0.46071690927058506</v>
      </c>
      <c r="H135" s="87">
        <v>10.815927472466695</v>
      </c>
      <c r="I135" s="86">
        <v>0.52187060345749936</v>
      </c>
      <c r="J135" s="87">
        <v>6.8469393169148791</v>
      </c>
      <c r="K135" s="86">
        <v>0.41517084210317595</v>
      </c>
      <c r="L135" s="86">
        <v>0.3781627381033778</v>
      </c>
      <c r="M135" s="86">
        <v>0.31205710443283508</v>
      </c>
      <c r="N135" s="85">
        <v>4.6083102868463996E-2</v>
      </c>
      <c r="O135" s="85">
        <v>6.9271794588094418E-2</v>
      </c>
      <c r="P135" s="85">
        <v>0.11218938711025057</v>
      </c>
      <c r="Q135" s="65">
        <v>39634</v>
      </c>
    </row>
    <row r="136" spans="1:17" s="84" customFormat="1" ht="15">
      <c r="A136" s="92" t="s">
        <v>271</v>
      </c>
      <c r="B136" s="92" t="s">
        <v>384</v>
      </c>
      <c r="C136" s="92" t="s">
        <v>388</v>
      </c>
      <c r="D136" s="87">
        <v>6.1</v>
      </c>
      <c r="E136" s="86">
        <v>3.9112340869263441E-2</v>
      </c>
      <c r="F136" s="87">
        <v>0.89949495570110227</v>
      </c>
      <c r="G136" s="86">
        <v>0.32686609988982368</v>
      </c>
      <c r="H136" s="87">
        <v>7.5576945314780026</v>
      </c>
      <c r="I136" s="86">
        <v>4.3489793784384188E-2</v>
      </c>
      <c r="J136" s="87">
        <v>4.2286343657574781</v>
      </c>
      <c r="K136" s="86">
        <v>-4.0352508661815556E-2</v>
      </c>
      <c r="L136" s="86">
        <v>-4.5155966380360769E-2</v>
      </c>
      <c r="M136" s="86">
        <v>-8.9285714285714288E-2</v>
      </c>
      <c r="N136" s="85">
        <v>0.10122040569691294</v>
      </c>
      <c r="O136" s="85">
        <v>0.12054694166215878</v>
      </c>
      <c r="P136" s="85">
        <v>0.11905439058152033</v>
      </c>
      <c r="Q136" s="65">
        <v>1830</v>
      </c>
    </row>
    <row r="137" spans="1:17" s="84" customFormat="1" ht="15">
      <c r="A137" s="92" t="s">
        <v>293</v>
      </c>
      <c r="B137" s="92" t="s">
        <v>384</v>
      </c>
      <c r="C137" s="92" t="s">
        <v>388</v>
      </c>
      <c r="D137" s="87">
        <v>0.67</v>
      </c>
      <c r="E137" s="86" t="e">
        <v>#DIV/0!</v>
      </c>
      <c r="F137" s="87">
        <v>1.0111783352331454</v>
      </c>
      <c r="G137" s="86" t="e">
        <v>#DIV/0!</v>
      </c>
      <c r="H137" s="87">
        <v>21.842810132394582</v>
      </c>
      <c r="I137" s="86" t="e">
        <v>#DIV/0!</v>
      </c>
      <c r="J137" s="87">
        <v>8.5025187861963332</v>
      </c>
      <c r="K137" s="86" t="e">
        <v>#DIV/0!</v>
      </c>
      <c r="L137" s="86" t="e">
        <v>#DIV/0!</v>
      </c>
      <c r="M137" s="86">
        <v>0</v>
      </c>
      <c r="N137" s="85">
        <v>3.0371169032973128E-2</v>
      </c>
      <c r="O137" s="85">
        <v>4.2268793332836598E-2</v>
      </c>
      <c r="P137" s="85">
        <v>4.3334651276977304E-2</v>
      </c>
      <c r="Q137" s="65">
        <v>380.56</v>
      </c>
    </row>
    <row r="138" spans="1:17" s="84" customFormat="1" ht="15">
      <c r="A138" s="92" t="s">
        <v>302</v>
      </c>
      <c r="B138" s="92" t="s">
        <v>384</v>
      </c>
      <c r="C138" s="92" t="s">
        <v>388</v>
      </c>
      <c r="D138" s="87">
        <v>17.399999999999999</v>
      </c>
      <c r="E138" s="86">
        <v>2.5302006008086391E-2</v>
      </c>
      <c r="F138" s="87">
        <v>1.8882345297553018</v>
      </c>
      <c r="G138" s="86">
        <v>0.14804336935136012</v>
      </c>
      <c r="H138" s="87">
        <v>7.3627347101928455</v>
      </c>
      <c r="I138" s="86">
        <v>0.25814592587706137</v>
      </c>
      <c r="J138" s="87">
        <v>5.347628977114856</v>
      </c>
      <c r="K138" s="86">
        <v>0.39715317210435314</v>
      </c>
      <c r="L138" s="86">
        <v>-0.63491626962767211</v>
      </c>
      <c r="M138" s="86">
        <v>-4.1916167664670621E-2</v>
      </c>
      <c r="N138" s="85">
        <v>0.15265842911131391</v>
      </c>
      <c r="O138" s="85">
        <v>0.20204363561204833</v>
      </c>
      <c r="P138" s="85">
        <v>0.26689314255847185</v>
      </c>
      <c r="Q138" s="65">
        <v>27463.491317999997</v>
      </c>
    </row>
    <row r="139" spans="1:17" s="84" customFormat="1" ht="15">
      <c r="A139" s="92" t="s">
        <v>304</v>
      </c>
      <c r="B139" s="92" t="s">
        <v>384</v>
      </c>
      <c r="C139" s="92" t="s">
        <v>388</v>
      </c>
      <c r="D139" s="87">
        <v>1.76</v>
      </c>
      <c r="E139" s="86">
        <v>-18.806305308835121</v>
      </c>
      <c r="F139" s="87">
        <v>0.56295587887077325</v>
      </c>
      <c r="G139" s="86">
        <v>0.32459572051779212</v>
      </c>
      <c r="H139" s="87">
        <v>1010.5630913917735</v>
      </c>
      <c r="I139" s="86">
        <v>-75.666686181500125</v>
      </c>
      <c r="J139" s="87">
        <v>9.3769119413593316</v>
      </c>
      <c r="K139" s="86">
        <v>-0.45554057963259043</v>
      </c>
      <c r="L139" s="86">
        <v>0.5724098052744524</v>
      </c>
      <c r="M139" s="86">
        <v>0</v>
      </c>
      <c r="N139" s="85">
        <v>1.6084219359485788E-4</v>
      </c>
      <c r="O139" s="85">
        <v>3.1344808041886545E-2</v>
      </c>
      <c r="P139" s="85">
        <v>5.4352452363107262E-4</v>
      </c>
      <c r="Q139" s="65">
        <v>1343.2339800000002</v>
      </c>
    </row>
    <row r="140" spans="1:17" ht="15">
      <c r="A140" s="93" t="s">
        <v>28</v>
      </c>
      <c r="B140" s="92" t="s">
        <v>384</v>
      </c>
      <c r="C140" s="92" t="s">
        <v>388</v>
      </c>
      <c r="D140" s="68">
        <v>33.5</v>
      </c>
      <c r="E140" s="67">
        <v>0.14354359518306409</v>
      </c>
      <c r="F140" s="68">
        <v>6.1578483428895492</v>
      </c>
      <c r="G140" s="67">
        <v>0.17124988117049508</v>
      </c>
      <c r="H140" s="68">
        <v>33.142494465808284</v>
      </c>
      <c r="I140" s="67">
        <v>0.11017308915278859</v>
      </c>
      <c r="J140" s="68">
        <v>20.804599790310665</v>
      </c>
      <c r="K140" s="67">
        <v>0.15004691460573014</v>
      </c>
      <c r="L140" s="67">
        <v>3.0692535430751063E-2</v>
      </c>
      <c r="M140" s="67">
        <v>0.25555555555555554</v>
      </c>
      <c r="N140" s="66">
        <v>0.1278936863517729</v>
      </c>
      <c r="O140" s="66">
        <v>0.17635817790830993</v>
      </c>
      <c r="P140" s="66">
        <v>0.18878542557785302</v>
      </c>
      <c r="Q140" s="65">
        <v>67971.5</v>
      </c>
    </row>
    <row r="141" spans="1:17" s="84" customFormat="1" ht="15">
      <c r="A141" s="92" t="s">
        <v>120</v>
      </c>
      <c r="B141" s="92" t="s">
        <v>384</v>
      </c>
      <c r="C141" s="92" t="s">
        <v>387</v>
      </c>
      <c r="D141" s="87">
        <v>16.3</v>
      </c>
      <c r="E141" s="86">
        <v>-0.17172908336838891</v>
      </c>
      <c r="F141" s="87">
        <v>1.3043851906180295</v>
      </c>
      <c r="G141" s="86">
        <v>0.24111215805439046</v>
      </c>
      <c r="H141" s="87">
        <v>19.889438278547633</v>
      </c>
      <c r="I141" s="86">
        <v>-0.41310715257200559</v>
      </c>
      <c r="J141" s="87">
        <v>18.48289490332046</v>
      </c>
      <c r="K141" s="86">
        <v>-0.64616866062189138</v>
      </c>
      <c r="L141" s="86">
        <v>-0.28585213207280835</v>
      </c>
      <c r="M141" s="86">
        <v>0.24537037037037038</v>
      </c>
      <c r="N141" s="85">
        <v>2.5168136975023167E-2</v>
      </c>
      <c r="O141" s="85">
        <v>4.6870492904000589E-2</v>
      </c>
      <c r="P141" s="85">
        <v>6.631143711328806E-2</v>
      </c>
      <c r="Q141" s="65">
        <v>18745</v>
      </c>
    </row>
    <row r="142" spans="1:17" s="84" customFormat="1" ht="15">
      <c r="A142" s="92" t="s">
        <v>122</v>
      </c>
      <c r="B142" s="92" t="s">
        <v>384</v>
      </c>
      <c r="C142" s="92" t="s">
        <v>387</v>
      </c>
      <c r="D142" s="87">
        <v>5.5</v>
      </c>
      <c r="E142" s="86">
        <v>-1.960590853325428E-3</v>
      </c>
      <c r="F142" s="87">
        <v>1.8690967165322647</v>
      </c>
      <c r="G142" s="86">
        <v>0.15051623467617103</v>
      </c>
      <c r="H142" s="87">
        <v>59.993700223992029</v>
      </c>
      <c r="I142" s="86">
        <v>0.29996995714618357</v>
      </c>
      <c r="J142" s="87">
        <v>26.596290201259254</v>
      </c>
      <c r="K142" s="86">
        <v>-1.5238539271330894E-2</v>
      </c>
      <c r="L142" s="86">
        <v>-0.29959606136310546</v>
      </c>
      <c r="M142" s="86">
        <v>-0.14545454545454539</v>
      </c>
      <c r="N142" s="85">
        <v>1.0959466777365602E-2</v>
      </c>
      <c r="O142" s="85">
        <v>3.0088889870585757E-2</v>
      </c>
      <c r="P142" s="85">
        <v>3.235418016141367E-2</v>
      </c>
      <c r="Q142" s="65">
        <v>5142.5</v>
      </c>
    </row>
    <row r="143" spans="1:17" s="84" customFormat="1" ht="15">
      <c r="A143" s="92" t="s">
        <v>244</v>
      </c>
      <c r="B143" s="92" t="s">
        <v>384</v>
      </c>
      <c r="C143" s="92" t="s">
        <v>387</v>
      </c>
      <c r="D143" s="87">
        <v>2.1800000000000002</v>
      </c>
      <c r="E143" s="86">
        <v>-5.7556104719312023E-2</v>
      </c>
      <c r="F143" s="87">
        <v>1.451176815194797</v>
      </c>
      <c r="G143" s="86">
        <v>-0.25111520545803878</v>
      </c>
      <c r="H143" s="87">
        <v>12.183299740137372</v>
      </c>
      <c r="I143" s="86">
        <v>0.22156319112194997</v>
      </c>
      <c r="J143" s="87">
        <v>9.8857016469394328</v>
      </c>
      <c r="K143" s="86">
        <v>-7.4012618294737695E-2</v>
      </c>
      <c r="L143" s="86">
        <v>-0.12665978624642157</v>
      </c>
      <c r="M143" s="86">
        <v>0</v>
      </c>
      <c r="N143" s="85">
        <v>8.6438747411227937E-2</v>
      </c>
      <c r="O143" s="85">
        <v>8.145803519083851E-2</v>
      </c>
      <c r="P143" s="85">
        <v>0.12028997719570711</v>
      </c>
      <c r="Q143" s="65">
        <v>4465.1955991599998</v>
      </c>
    </row>
    <row r="144" spans="1:17" s="84" customFormat="1" ht="15">
      <c r="A144" s="92" t="s">
        <v>347</v>
      </c>
      <c r="B144" s="92" t="s">
        <v>384</v>
      </c>
      <c r="C144" s="92" t="s">
        <v>387</v>
      </c>
      <c r="D144" s="87">
        <v>2.96</v>
      </c>
      <c r="E144" s="86">
        <v>-0.21328818056748461</v>
      </c>
      <c r="F144" s="87">
        <v>1.5661400370392622</v>
      </c>
      <c r="G144" s="86">
        <v>0.2609888689911834</v>
      </c>
      <c r="H144" s="87">
        <v>31.014855692760509</v>
      </c>
      <c r="I144" s="86">
        <v>-0.52085885197966464</v>
      </c>
      <c r="J144" s="87">
        <v>27.89811161755522</v>
      </c>
      <c r="K144" s="86">
        <v>-0.17135232424065835</v>
      </c>
      <c r="L144" s="86">
        <v>-0.76463036031416587</v>
      </c>
      <c r="M144" s="86">
        <v>0.12941176470588234</v>
      </c>
      <c r="N144" s="85">
        <v>1.7247134659272377E-2</v>
      </c>
      <c r="O144" s="85">
        <v>2.9991302317556118E-2</v>
      </c>
      <c r="P144" s="85">
        <v>4.9422123379662328E-2</v>
      </c>
      <c r="Q144" s="65">
        <v>44242.630649840001</v>
      </c>
    </row>
    <row r="145" spans="1:17" s="84" customFormat="1" ht="15">
      <c r="A145" s="92" t="s">
        <v>165</v>
      </c>
      <c r="B145" s="92" t="s">
        <v>384</v>
      </c>
      <c r="C145" s="92" t="s">
        <v>386</v>
      </c>
      <c r="D145" s="87">
        <v>4.62</v>
      </c>
      <c r="E145" s="86" t="e">
        <v>#DIV/0!</v>
      </c>
      <c r="F145" s="87">
        <v>2.0634423091594312</v>
      </c>
      <c r="G145" s="86" t="e">
        <v>#DIV/0!</v>
      </c>
      <c r="H145" s="87">
        <v>-79.823593314342119</v>
      </c>
      <c r="I145" s="86" t="e">
        <v>#DIV/0!</v>
      </c>
      <c r="J145" s="87">
        <v>173.8788387269737</v>
      </c>
      <c r="K145" s="86" t="e">
        <v>#DIV/0!</v>
      </c>
      <c r="L145" s="86" t="e">
        <v>#DIV/0!</v>
      </c>
      <c r="M145" s="86">
        <v>0.32058823529411762</v>
      </c>
      <c r="N145" s="85">
        <v>-1.58901883929712E-2</v>
      </c>
      <c r="O145" s="85">
        <v>-8.6844307286297832E-3</v>
      </c>
      <c r="P145" s="85">
        <v>-2.5145577277326359E-2</v>
      </c>
      <c r="Q145" s="65">
        <v>147840</v>
      </c>
    </row>
    <row r="146" spans="1:17" s="84" customFormat="1" ht="15">
      <c r="A146" s="92" t="s">
        <v>198</v>
      </c>
      <c r="B146" s="92" t="s">
        <v>384</v>
      </c>
      <c r="C146" s="92" t="s">
        <v>386</v>
      </c>
      <c r="D146" s="87">
        <v>12.3</v>
      </c>
      <c r="E146" s="86">
        <v>0.41420333625075723</v>
      </c>
      <c r="F146" s="87">
        <v>0.88458449603626965</v>
      </c>
      <c r="G146" s="86">
        <v>0.36023949585616871</v>
      </c>
      <c r="H146" s="87">
        <v>10.219339416969403</v>
      </c>
      <c r="I146" s="86">
        <v>0.56554352411975783</v>
      </c>
      <c r="J146" s="87">
        <v>12.504383334212092</v>
      </c>
      <c r="K146" s="86">
        <v>0.24329751234012273</v>
      </c>
      <c r="L146" s="86">
        <v>0.65653737593160211</v>
      </c>
      <c r="M146" s="86">
        <v>0.24539877300613497</v>
      </c>
      <c r="N146" s="85">
        <v>3.0087270699905588E-2</v>
      </c>
      <c r="O146" s="85">
        <v>5.0567681480146426E-2</v>
      </c>
      <c r="P146" s="85">
        <v>9.3936187815101643E-2</v>
      </c>
      <c r="Q146" s="65">
        <v>28527.112253700001</v>
      </c>
    </row>
    <row r="147" spans="1:17" s="84" customFormat="1" ht="15">
      <c r="A147" s="92" t="s">
        <v>333</v>
      </c>
      <c r="B147" s="92" t="s">
        <v>384</v>
      </c>
      <c r="C147" s="92" t="s">
        <v>386</v>
      </c>
      <c r="D147" s="87">
        <v>1.49</v>
      </c>
      <c r="E147" s="86">
        <v>0.91357802966544477</v>
      </c>
      <c r="F147" s="87">
        <v>0.30193344104615094</v>
      </c>
      <c r="G147" s="86">
        <v>0.99415888844344391</v>
      </c>
      <c r="H147" s="87">
        <v>-2.2639274490561867</v>
      </c>
      <c r="I147" s="86">
        <v>0.99383835094982087</v>
      </c>
      <c r="J147" s="87">
        <v>219.36442096282798</v>
      </c>
      <c r="K147" s="86">
        <v>0.67123814011282745</v>
      </c>
      <c r="L147" s="86">
        <v>0.99507673915568706</v>
      </c>
      <c r="M147" s="86">
        <v>0</v>
      </c>
      <c r="N147" s="85">
        <v>-6.1902475125059267E-2</v>
      </c>
      <c r="O147" s="85">
        <v>-2.4531813404803936E-2</v>
      </c>
      <c r="P147" s="85">
        <v>-0.12712133844637646</v>
      </c>
      <c r="Q147" s="65">
        <v>8364.4391703599995</v>
      </c>
    </row>
    <row r="148" spans="1:17" s="84" customFormat="1" ht="15">
      <c r="A148" s="92" t="s">
        <v>138</v>
      </c>
      <c r="B148" s="92" t="s">
        <v>384</v>
      </c>
      <c r="C148" s="92" t="s">
        <v>385</v>
      </c>
      <c r="D148" s="87">
        <v>49</v>
      </c>
      <c r="E148" s="86">
        <v>0.16675586661974959</v>
      </c>
      <c r="F148" s="87">
        <v>3.3147929100041682</v>
      </c>
      <c r="G148" s="86">
        <v>0.31055570164411789</v>
      </c>
      <c r="H148" s="87">
        <v>21.875548350978047</v>
      </c>
      <c r="I148" s="86">
        <v>0.1602285143755538</v>
      </c>
      <c r="J148" s="87">
        <v>14.668796886674329</v>
      </c>
      <c r="K148" s="86">
        <v>0.1095513249647944</v>
      </c>
      <c r="L148" s="86">
        <v>8.3952266690553154E-2</v>
      </c>
      <c r="M148" s="86">
        <v>0.16949152542372881</v>
      </c>
      <c r="N148" s="85">
        <v>5.1330640485329863E-2</v>
      </c>
      <c r="O148" s="85">
        <v>7.8042491023032123E-2</v>
      </c>
      <c r="P148" s="85">
        <v>0.14519815669320477</v>
      </c>
      <c r="Q148" s="65">
        <v>219912</v>
      </c>
    </row>
    <row r="149" spans="1:17" s="84" customFormat="1" ht="15">
      <c r="A149" s="92" t="s">
        <v>136</v>
      </c>
      <c r="B149" s="92" t="s">
        <v>384</v>
      </c>
      <c r="C149" s="92" t="s">
        <v>385</v>
      </c>
      <c r="D149" s="87">
        <v>12.9</v>
      </c>
      <c r="E149" s="86">
        <v>-3.2289025013962998</v>
      </c>
      <c r="F149" s="87">
        <v>1.0879766094430638</v>
      </c>
      <c r="G149" s="86">
        <v>0.27420650405377844</v>
      </c>
      <c r="H149" s="87">
        <v>170.39402341071096</v>
      </c>
      <c r="I149" s="86">
        <v>-12.344032417846895</v>
      </c>
      <c r="J149" s="87">
        <v>13.638721378842959</v>
      </c>
      <c r="K149" s="86">
        <v>-0.59736006104137873</v>
      </c>
      <c r="L149" s="86">
        <v>-0.24842403075070393</v>
      </c>
      <c r="M149" s="86">
        <v>0</v>
      </c>
      <c r="N149" s="85">
        <v>2.356231114870517E-3</v>
      </c>
      <c r="O149" s="85">
        <v>3.0335568250133067E-2</v>
      </c>
      <c r="P149" s="85">
        <v>5.8035711564379004E-3</v>
      </c>
      <c r="Q149" s="65">
        <v>21864.506700000002</v>
      </c>
    </row>
    <row r="150" spans="1:17" s="84" customFormat="1" ht="15">
      <c r="A150" s="92" t="s">
        <v>137</v>
      </c>
      <c r="B150" s="92" t="s">
        <v>384</v>
      </c>
      <c r="C150" s="92" t="s">
        <v>385</v>
      </c>
      <c r="D150" s="87">
        <v>2.48</v>
      </c>
      <c r="E150" s="86">
        <v>0.64816370782509924</v>
      </c>
      <c r="F150" s="87">
        <v>0.82417540028706093</v>
      </c>
      <c r="G150" s="86">
        <v>0.61543726691818545</v>
      </c>
      <c r="H150" s="87">
        <v>-39.831130690161523</v>
      </c>
      <c r="I150" s="86">
        <v>2.5173635567291495</v>
      </c>
      <c r="J150" s="87">
        <v>24.372058516270446</v>
      </c>
      <c r="K150" s="86">
        <v>-0.81213087904474468</v>
      </c>
      <c r="L150" s="86">
        <v>0.27198488669780679</v>
      </c>
      <c r="M150" s="86">
        <v>0</v>
      </c>
      <c r="N150" s="85">
        <v>-1.4855903890058027E-2</v>
      </c>
      <c r="O150" s="85">
        <v>-3.0199988874723121E-3</v>
      </c>
      <c r="P150" s="85">
        <v>-1.9876938425932033E-2</v>
      </c>
      <c r="Q150" s="65">
        <v>6944</v>
      </c>
    </row>
    <row r="151" spans="1:17" s="84" customFormat="1" ht="15">
      <c r="A151" s="92" t="s">
        <v>139</v>
      </c>
      <c r="B151" s="92" t="s">
        <v>384</v>
      </c>
      <c r="C151" s="92" t="s">
        <v>385</v>
      </c>
      <c r="D151" s="87">
        <v>4.9800000000000004</v>
      </c>
      <c r="E151" s="86">
        <v>0.10844178495391592</v>
      </c>
      <c r="F151" s="87">
        <v>0.77073991603939052</v>
      </c>
      <c r="G151" s="86">
        <v>0.42436903524672048</v>
      </c>
      <c r="H151" s="87">
        <v>8.6309688061308787</v>
      </c>
      <c r="I151" s="86">
        <v>0.13928007659133035</v>
      </c>
      <c r="J151" s="87">
        <v>15.756733575585969</v>
      </c>
      <c r="K151" s="86">
        <v>0.17127153320919397</v>
      </c>
      <c r="L151" s="86">
        <v>-0.3486439236674958</v>
      </c>
      <c r="M151" s="86">
        <v>0.15593220338983049</v>
      </c>
      <c r="N151" s="85">
        <v>5.5145372132238191E-2</v>
      </c>
      <c r="O151" s="85">
        <v>4.4050750873880933E-2</v>
      </c>
      <c r="P151" s="85">
        <v>9.0687916865152277E-2</v>
      </c>
      <c r="Q151" s="65">
        <v>10616.966236380002</v>
      </c>
    </row>
    <row r="152" spans="1:17" s="84" customFormat="1" ht="15">
      <c r="A152" s="92" t="s">
        <v>159</v>
      </c>
      <c r="B152" s="92" t="s">
        <v>384</v>
      </c>
      <c r="C152" s="92" t="s">
        <v>121</v>
      </c>
      <c r="D152" s="87">
        <v>3.56</v>
      </c>
      <c r="E152" s="86" t="e">
        <v>#DIV/0!</v>
      </c>
      <c r="F152" s="87">
        <v>0.90653042033436504</v>
      </c>
      <c r="G152" s="86" t="e">
        <v>#DIV/0!</v>
      </c>
      <c r="H152" s="87">
        <v>6.8193012861443041</v>
      </c>
      <c r="I152" s="86" t="e">
        <v>#DIV/0!</v>
      </c>
      <c r="J152" s="87">
        <v>9.2240456335159706</v>
      </c>
      <c r="K152" s="86" t="e">
        <v>#DIV/0!</v>
      </c>
      <c r="L152" s="86" t="e">
        <v>#DIV/0!</v>
      </c>
      <c r="M152" s="86">
        <v>0</v>
      </c>
      <c r="N152" s="85">
        <v>3.7024858131042372E-2</v>
      </c>
      <c r="O152" s="85">
        <v>7.7612338631090988E-2</v>
      </c>
      <c r="P152" s="85">
        <v>0.13990694351522964</v>
      </c>
      <c r="Q152" s="65">
        <v>1993.6000000000001</v>
      </c>
    </row>
    <row r="153" spans="1:17" s="84" customFormat="1" ht="15">
      <c r="A153" s="92" t="s">
        <v>123</v>
      </c>
      <c r="B153" s="92" t="s">
        <v>384</v>
      </c>
      <c r="C153" s="92" t="s">
        <v>121</v>
      </c>
      <c r="D153" s="87">
        <v>7.4</v>
      </c>
      <c r="E153" s="86">
        <v>0.11001245273538821</v>
      </c>
      <c r="F153" s="87">
        <v>0.82146625574633481</v>
      </c>
      <c r="G153" s="86">
        <v>0.33856593562522302</v>
      </c>
      <c r="H153" s="87">
        <v>5.3160564622400663</v>
      </c>
      <c r="I153" s="86">
        <v>0.27523332980532211</v>
      </c>
      <c r="J153" s="87">
        <v>12.902213957934761</v>
      </c>
      <c r="K153" s="86">
        <v>-0.28085396793968198</v>
      </c>
      <c r="L153" s="86">
        <v>0.20378363285274459</v>
      </c>
      <c r="M153" s="86">
        <v>1.3333333333333286E-2</v>
      </c>
      <c r="N153" s="85">
        <v>7.4208426679055611E-2</v>
      </c>
      <c r="O153" s="85">
        <v>4.8160952093992182E-2</v>
      </c>
      <c r="P153" s="85">
        <v>0.16025396760432906</v>
      </c>
      <c r="Q153" s="65">
        <v>23279.656263000001</v>
      </c>
    </row>
    <row r="154" spans="1:17" s="84" customFormat="1" ht="15">
      <c r="A154" s="92" t="s">
        <v>197</v>
      </c>
      <c r="B154" s="92" t="s">
        <v>384</v>
      </c>
      <c r="C154" s="92" t="s">
        <v>121</v>
      </c>
      <c r="D154" s="87">
        <v>0.22</v>
      </c>
      <c r="E154" s="86">
        <v>1.0457151447114925</v>
      </c>
      <c r="F154" s="87">
        <v>0.33391284579692659</v>
      </c>
      <c r="G154" s="86">
        <v>0.6568828985073849</v>
      </c>
      <c r="H154" s="87">
        <v>7.4307278997704662</v>
      </c>
      <c r="I154" s="86">
        <v>1.2706923065395743</v>
      </c>
      <c r="J154" s="87">
        <v>15.141765540965721</v>
      </c>
      <c r="K154" s="86">
        <v>1.3963851431843528</v>
      </c>
      <c r="L154" s="86">
        <v>0.85890023061465814</v>
      </c>
      <c r="M154" s="86">
        <v>0</v>
      </c>
      <c r="N154" s="85">
        <v>1.1218021571723432E-2</v>
      </c>
      <c r="O154" s="85">
        <v>3.0472835646716712E-2</v>
      </c>
      <c r="P154" s="85">
        <v>4.5706987311350721E-2</v>
      </c>
      <c r="Q154" s="65">
        <v>854.65260011999999</v>
      </c>
    </row>
    <row r="155" spans="1:17" s="84" customFormat="1" ht="15">
      <c r="A155" s="92" t="s">
        <v>124</v>
      </c>
      <c r="B155" s="92" t="s">
        <v>384</v>
      </c>
      <c r="C155" s="92" t="s">
        <v>121</v>
      </c>
      <c r="D155" s="87">
        <v>2.2000000000000002</v>
      </c>
      <c r="E155" s="86">
        <v>-16.581073632883747</v>
      </c>
      <c r="F155" s="87">
        <v>1.0327435409731878</v>
      </c>
      <c r="G155" s="86">
        <v>0.39199336223398917</v>
      </c>
      <c r="H155" s="87">
        <v>16.277023132418762</v>
      </c>
      <c r="I155" s="86">
        <v>-67.410409276579458</v>
      </c>
      <c r="J155" s="87">
        <v>17.135804632375866</v>
      </c>
      <c r="K155" s="86">
        <v>0.43820287985521394</v>
      </c>
      <c r="L155" s="86">
        <v>0.25591850295526997</v>
      </c>
      <c r="M155" s="86">
        <v>0</v>
      </c>
      <c r="N155" s="85">
        <v>2.9744848768455817E-2</v>
      </c>
      <c r="O155" s="85">
        <v>4.3823455389533757E-2</v>
      </c>
      <c r="P155" s="85">
        <v>6.5841463478194487E-2</v>
      </c>
      <c r="Q155" s="65">
        <v>14299.6252542</v>
      </c>
    </row>
    <row r="156" spans="1:17" s="84" customFormat="1" ht="15">
      <c r="A156" s="92" t="s">
        <v>125</v>
      </c>
      <c r="B156" s="92" t="s">
        <v>384</v>
      </c>
      <c r="C156" s="92" t="s">
        <v>121</v>
      </c>
      <c r="D156" s="87">
        <v>7.9</v>
      </c>
      <c r="E156" s="86">
        <v>-3.0558229287738603E-2</v>
      </c>
      <c r="F156" s="87">
        <v>1.0306566170098854</v>
      </c>
      <c r="G156" s="86">
        <v>-0.32107920406093149</v>
      </c>
      <c r="H156" s="87">
        <v>5.7637061136993442</v>
      </c>
      <c r="I156" s="86">
        <v>6.0336550472446168E-2</v>
      </c>
      <c r="J156" s="87">
        <v>6.5680640917653488</v>
      </c>
      <c r="K156" s="86">
        <v>0.12551811566041604</v>
      </c>
      <c r="L156" s="86">
        <v>-0.11983933578335106</v>
      </c>
      <c r="M156" s="86">
        <v>0.10227272727272731</v>
      </c>
      <c r="N156" s="85">
        <v>0.10655607335785836</v>
      </c>
      <c r="O156" s="85">
        <v>0.12368153951927245</v>
      </c>
      <c r="P156" s="85">
        <v>0.18571229434210765</v>
      </c>
      <c r="Q156" s="65">
        <v>7307.4955839000004</v>
      </c>
    </row>
    <row r="157" spans="1:17" s="84" customFormat="1" ht="15">
      <c r="A157" s="92" t="s">
        <v>126</v>
      </c>
      <c r="B157" s="92" t="s">
        <v>384</v>
      </c>
      <c r="C157" s="92" t="s">
        <v>121</v>
      </c>
      <c r="D157" s="87">
        <v>8</v>
      </c>
      <c r="E157" s="86">
        <v>-6.6844686803896047E-3</v>
      </c>
      <c r="F157" s="87">
        <v>2.0091732605911088</v>
      </c>
      <c r="G157" s="86">
        <v>0.14502349933100517</v>
      </c>
      <c r="H157" s="87">
        <v>14.974559149675249</v>
      </c>
      <c r="I157" s="86">
        <v>-0.10120629284945878</v>
      </c>
      <c r="J157" s="87">
        <v>22.911922153992123</v>
      </c>
      <c r="K157" s="86">
        <v>-0.32012864770499566</v>
      </c>
      <c r="L157" s="86">
        <v>9.3952927608735304E-2</v>
      </c>
      <c r="M157" s="86">
        <v>0.14893617021276598</v>
      </c>
      <c r="N157" s="85">
        <v>5.4384931093030775E-2</v>
      </c>
      <c r="O157" s="85">
        <v>4.155142289631155E-2</v>
      </c>
      <c r="P157" s="85">
        <v>0.12762410052932413</v>
      </c>
      <c r="Q157" s="65">
        <v>95597.705407999994</v>
      </c>
    </row>
    <row r="158" spans="1:17" s="84" customFormat="1" ht="15">
      <c r="A158" s="92" t="s">
        <v>127</v>
      </c>
      <c r="B158" s="92" t="s">
        <v>384</v>
      </c>
      <c r="C158" s="92" t="s">
        <v>121</v>
      </c>
      <c r="D158" s="87">
        <v>4.76</v>
      </c>
      <c r="E158" s="86">
        <v>-2.9167129229912513E-2</v>
      </c>
      <c r="F158" s="87">
        <v>0.60664872504145895</v>
      </c>
      <c r="G158" s="86">
        <v>0.66441572633112023</v>
      </c>
      <c r="H158" s="87">
        <v>11.139313402933295</v>
      </c>
      <c r="I158" s="86">
        <v>-0.11444970690423352</v>
      </c>
      <c r="J158" s="87">
        <v>15.466532221311555</v>
      </c>
      <c r="K158" s="86">
        <v>-0.55409551632793286</v>
      </c>
      <c r="L158" s="86">
        <v>0.2182938507514835</v>
      </c>
      <c r="M158" s="86">
        <v>-0.35999999999999993</v>
      </c>
      <c r="N158" s="85">
        <v>2.6486989568167241E-2</v>
      </c>
      <c r="O158" s="85">
        <v>3.4041685336823981E-2</v>
      </c>
      <c r="P158" s="85">
        <v>5.1030573768111591E-2</v>
      </c>
      <c r="Q158" s="65">
        <v>7024.3261356799994</v>
      </c>
    </row>
    <row r="159" spans="1:17" s="84" customFormat="1" ht="15">
      <c r="A159" s="92" t="s">
        <v>128</v>
      </c>
      <c r="B159" s="92" t="s">
        <v>384</v>
      </c>
      <c r="C159" s="92" t="s">
        <v>121</v>
      </c>
      <c r="D159" s="87">
        <v>7.9</v>
      </c>
      <c r="E159" s="86">
        <v>2.7556889732065677E-2</v>
      </c>
      <c r="F159" s="87">
        <v>1.7657290091062885</v>
      </c>
      <c r="G159" s="86">
        <v>0.35470661863455177</v>
      </c>
      <c r="H159" s="87">
        <v>7.1966784904599468</v>
      </c>
      <c r="I159" s="86">
        <v>3.4516242094032167E-2</v>
      </c>
      <c r="J159" s="87">
        <v>11.072642612697516</v>
      </c>
      <c r="K159" s="86">
        <v>-0.25900569907248844</v>
      </c>
      <c r="L159" s="86">
        <v>-2.9018078849425522E-2</v>
      </c>
      <c r="M159" s="86">
        <v>3.6585365853658409E-2</v>
      </c>
      <c r="N159" s="85">
        <v>8.1789355452452597E-2</v>
      </c>
      <c r="O159" s="85">
        <v>8.9005341357682524E-2</v>
      </c>
      <c r="P159" s="85">
        <v>0.26102337291623273</v>
      </c>
      <c r="Q159" s="65">
        <v>19377.613378700004</v>
      </c>
    </row>
    <row r="160" spans="1:17" s="84" customFormat="1" ht="15">
      <c r="A160" s="92" t="s">
        <v>129</v>
      </c>
      <c r="B160" s="92" t="s">
        <v>384</v>
      </c>
      <c r="C160" s="92" t="s">
        <v>121</v>
      </c>
      <c r="D160" s="87">
        <v>12.8</v>
      </c>
      <c r="E160" s="86">
        <v>-0.10825577347987161</v>
      </c>
      <c r="F160" s="87">
        <v>0.663756632631192</v>
      </c>
      <c r="G160" s="86">
        <v>0.37041185667648346</v>
      </c>
      <c r="H160" s="87">
        <v>10.817971445018964</v>
      </c>
      <c r="I160" s="86">
        <v>-0.25787016519071154</v>
      </c>
      <c r="J160" s="87">
        <v>12.879770338295494</v>
      </c>
      <c r="K160" s="86">
        <v>-0.39331851955352631</v>
      </c>
      <c r="L160" s="86">
        <v>-5.6000785472898572E-3</v>
      </c>
      <c r="M160" s="86">
        <v>-0.25490196078431387</v>
      </c>
      <c r="N160" s="85">
        <v>3.065711761524725E-2</v>
      </c>
      <c r="O160" s="85">
        <v>4.1429757871587862E-2</v>
      </c>
      <c r="P160" s="85">
        <v>6.0743684560439222E-2</v>
      </c>
      <c r="Q160" s="65">
        <v>28012.863001600002</v>
      </c>
    </row>
    <row r="161" spans="1:17" s="84" customFormat="1" ht="15">
      <c r="A161" s="92" t="s">
        <v>130</v>
      </c>
      <c r="B161" s="92" t="s">
        <v>384</v>
      </c>
      <c r="C161" s="92" t="s">
        <v>121</v>
      </c>
      <c r="D161" s="87">
        <v>2.3199999999999998</v>
      </c>
      <c r="E161" s="86">
        <v>-0.24631072209689045</v>
      </c>
      <c r="F161" s="87">
        <v>0.95523200845981016</v>
      </c>
      <c r="G161" s="86">
        <v>0.23829228241887762</v>
      </c>
      <c r="H161" s="87">
        <v>12.077422939429626</v>
      </c>
      <c r="I161" s="86">
        <v>-0.2854446121876057</v>
      </c>
      <c r="J161" s="87">
        <v>27.132906075069755</v>
      </c>
      <c r="K161" s="86">
        <v>-0.52086546768932507</v>
      </c>
      <c r="L161" s="86">
        <v>-0.68048496556877192</v>
      </c>
      <c r="M161" s="86">
        <v>1.6949152542372899E-2</v>
      </c>
      <c r="N161" s="85">
        <v>4.092329635883532E-2</v>
      </c>
      <c r="O161" s="85">
        <v>1.708561184703291E-2</v>
      </c>
      <c r="P161" s="85">
        <v>7.7834501859078628E-2</v>
      </c>
      <c r="Q161" s="65">
        <v>24857.365416399996</v>
      </c>
    </row>
    <row r="162" spans="1:17" s="84" customFormat="1" ht="15">
      <c r="A162" s="92" t="s">
        <v>131</v>
      </c>
      <c r="B162" s="92" t="s">
        <v>384</v>
      </c>
      <c r="C162" s="92" t="s">
        <v>121</v>
      </c>
      <c r="D162" s="87">
        <v>1.59</v>
      </c>
      <c r="E162" s="86">
        <v>0.42576054720095663</v>
      </c>
      <c r="F162" s="87">
        <v>0.63050124062044244</v>
      </c>
      <c r="G162" s="86">
        <v>0.58828289175718906</v>
      </c>
      <c r="H162" s="87">
        <v>-13.990558417446389</v>
      </c>
      <c r="I162" s="86">
        <v>1.4524408107981557</v>
      </c>
      <c r="J162" s="87">
        <v>34.421703406176</v>
      </c>
      <c r="K162" s="86">
        <v>-0.27337356190433809</v>
      </c>
      <c r="L162" s="86">
        <v>0.51362650839725488</v>
      </c>
      <c r="M162" s="86">
        <v>-0.15217391304347841</v>
      </c>
      <c r="N162" s="85">
        <v>-1.1426752267422485E-2</v>
      </c>
      <c r="O162" s="85">
        <v>1.0302896093709817E-4</v>
      </c>
      <c r="P162" s="85">
        <v>-4.473593536718716E-2</v>
      </c>
      <c r="Q162" s="65">
        <v>10897.413838050001</v>
      </c>
    </row>
    <row r="163" spans="1:17" s="84" customFormat="1" ht="15">
      <c r="A163" s="92" t="s">
        <v>132</v>
      </c>
      <c r="B163" s="92" t="s">
        <v>384</v>
      </c>
      <c r="C163" s="92" t="s">
        <v>121</v>
      </c>
      <c r="D163" s="87">
        <v>2.82</v>
      </c>
      <c r="E163" s="86">
        <v>0.15249875605789553</v>
      </c>
      <c r="F163" s="87">
        <v>0.64710992835725023</v>
      </c>
      <c r="G163" s="86">
        <v>0.26184964697883861</v>
      </c>
      <c r="H163" s="87">
        <v>6.1367906900839087</v>
      </c>
      <c r="I163" s="86">
        <v>0.19001637080985509</v>
      </c>
      <c r="J163" s="87">
        <v>11.361218508444232</v>
      </c>
      <c r="K163" s="86">
        <v>-4.1711848821942565E-2</v>
      </c>
      <c r="L163" s="86">
        <v>0.33150627798939314</v>
      </c>
      <c r="M163" s="86">
        <v>2.0833333333333353E-2</v>
      </c>
      <c r="N163" s="85">
        <v>4.3278847315736529E-2</v>
      </c>
      <c r="O163" s="85">
        <v>5.1916340999955582E-2</v>
      </c>
      <c r="P163" s="85">
        <v>0.10735962294860572</v>
      </c>
      <c r="Q163" s="65">
        <v>11786.541123840001</v>
      </c>
    </row>
    <row r="164" spans="1:17" s="84" customFormat="1" ht="15">
      <c r="A164" s="92" t="s">
        <v>133</v>
      </c>
      <c r="B164" s="92" t="s">
        <v>384</v>
      </c>
      <c r="C164" s="92" t="s">
        <v>121</v>
      </c>
      <c r="D164" s="87">
        <v>3.5</v>
      </c>
      <c r="E164" s="86">
        <v>-2.3841967083530365E-2</v>
      </c>
      <c r="F164" s="87">
        <v>0.78180130069117382</v>
      </c>
      <c r="G164" s="86">
        <v>0.11789316571097304</v>
      </c>
      <c r="H164" s="87">
        <v>5.067672616130622</v>
      </c>
      <c r="I164" s="86">
        <v>0.11810015118082097</v>
      </c>
      <c r="J164" s="87">
        <v>8.5921973706282948</v>
      </c>
      <c r="K164" s="86">
        <v>-0.21609232469410758</v>
      </c>
      <c r="L164" s="86">
        <v>-0.24167493017944081</v>
      </c>
      <c r="M164" s="86">
        <v>0.10256410256410255</v>
      </c>
      <c r="N164" s="85">
        <v>6.2229367967652549E-2</v>
      </c>
      <c r="O164" s="85">
        <v>7.0372400935633725E-2</v>
      </c>
      <c r="P164" s="85">
        <v>0.15790245110341228</v>
      </c>
      <c r="Q164" s="65">
        <v>4983.0459700000001</v>
      </c>
    </row>
    <row r="165" spans="1:17" s="84" customFormat="1" ht="15">
      <c r="A165" s="92" t="s">
        <v>134</v>
      </c>
      <c r="B165" s="92" t="s">
        <v>384</v>
      </c>
      <c r="C165" s="92" t="s">
        <v>121</v>
      </c>
      <c r="D165" s="87">
        <v>0.81</v>
      </c>
      <c r="E165" s="86">
        <v>0.20177820167065108</v>
      </c>
      <c r="F165" s="87">
        <v>0.33977684396052399</v>
      </c>
      <c r="G165" s="86">
        <v>0.58905134418234395</v>
      </c>
      <c r="H165" s="87">
        <v>8.3224363813839286</v>
      </c>
      <c r="I165" s="86">
        <v>6.496532359722855E-2</v>
      </c>
      <c r="J165" s="87">
        <v>21.208772321094269</v>
      </c>
      <c r="K165" s="86">
        <v>-0.22429782210800789</v>
      </c>
      <c r="L165" s="86">
        <v>0.5669770407304715</v>
      </c>
      <c r="M165" s="86">
        <v>1.2195121951219388E-2</v>
      </c>
      <c r="N165" s="85">
        <v>1.3220248379793667E-2</v>
      </c>
      <c r="O165" s="85">
        <v>1.3264044883878631E-2</v>
      </c>
      <c r="P165" s="85">
        <v>4.358723139659839E-2</v>
      </c>
      <c r="Q165" s="65">
        <v>12038.814799200001</v>
      </c>
    </row>
    <row r="166" spans="1:17" s="84" customFormat="1" ht="15">
      <c r="A166" s="92" t="s">
        <v>135</v>
      </c>
      <c r="B166" s="92" t="s">
        <v>384</v>
      </c>
      <c r="C166" s="92" t="s">
        <v>121</v>
      </c>
      <c r="D166" s="87">
        <v>19.600000000000001</v>
      </c>
      <c r="E166" s="86">
        <v>-0.36179810619795189</v>
      </c>
      <c r="F166" s="87">
        <v>1.2183247696785531</v>
      </c>
      <c r="G166" s="86">
        <v>0.25162999840337902</v>
      </c>
      <c r="H166" s="87">
        <v>13.199961682598557</v>
      </c>
      <c r="I166" s="86">
        <v>-0.64406302844482521</v>
      </c>
      <c r="J166" s="87">
        <v>14.802975743837248</v>
      </c>
      <c r="K166" s="86">
        <v>-0.9383751079301611</v>
      </c>
      <c r="L166" s="86">
        <v>-0.40714414165203183</v>
      </c>
      <c r="M166" s="86">
        <v>-7.1038251366120256E-2</v>
      </c>
      <c r="N166" s="85">
        <v>4.928305807556034E-2</v>
      </c>
      <c r="O166" s="85">
        <v>5.8522008790488723E-2</v>
      </c>
      <c r="P166" s="85">
        <v>8.8932859383569041E-2</v>
      </c>
      <c r="Q166" s="65">
        <v>42004.354868000002</v>
      </c>
    </row>
    <row r="167" spans="1:17" s="84" customFormat="1" ht="15">
      <c r="A167" s="92" t="s">
        <v>338</v>
      </c>
      <c r="B167" s="92" t="s">
        <v>384</v>
      </c>
      <c r="C167" s="92" t="s">
        <v>121</v>
      </c>
      <c r="D167" s="87">
        <v>2.92</v>
      </c>
      <c r="E167" s="86">
        <v>-0.2117825240866448</v>
      </c>
      <c r="F167" s="87">
        <v>0.60514632375152833</v>
      </c>
      <c r="G167" s="86">
        <v>0.57379219093203893</v>
      </c>
      <c r="H167" s="87">
        <v>89.36634063297582</v>
      </c>
      <c r="I167" s="86">
        <v>-1.0309972673876644</v>
      </c>
      <c r="J167" s="87">
        <v>20.185364084304375</v>
      </c>
      <c r="K167" s="86">
        <v>-0.36704327709746032</v>
      </c>
      <c r="L167" s="86">
        <v>-2.2881742793493462E-2</v>
      </c>
      <c r="M167" s="86">
        <v>0</v>
      </c>
      <c r="N167" s="85">
        <v>3.3467295008494853E-3</v>
      </c>
      <c r="O167" s="85">
        <v>1.8447182654418191E-3</v>
      </c>
      <c r="P167" s="85">
        <v>6.1573197923171187E-3</v>
      </c>
      <c r="Q167" s="65">
        <v>5582.82548804</v>
      </c>
    </row>
    <row r="168" spans="1:17" s="84" customFormat="1" ht="15">
      <c r="A168" s="92" t="s">
        <v>174</v>
      </c>
      <c r="B168" s="92" t="s">
        <v>384</v>
      </c>
      <c r="C168" s="92" t="s">
        <v>383</v>
      </c>
      <c r="D168" s="87">
        <v>1.71</v>
      </c>
      <c r="E168" s="86" t="e">
        <v>#DIV/0!</v>
      </c>
      <c r="F168" s="87">
        <v>0.93201615650396608</v>
      </c>
      <c r="G168" s="86" t="e">
        <v>#DIV/0!</v>
      </c>
      <c r="H168" s="87">
        <v>6.8150762924163075</v>
      </c>
      <c r="I168" s="86" t="e">
        <v>#DIV/0!</v>
      </c>
      <c r="J168" s="87">
        <v>5.711857689607541</v>
      </c>
      <c r="K168" s="86" t="e">
        <v>#DIV/0!</v>
      </c>
      <c r="L168" s="86" t="e">
        <v>#DIV/0!</v>
      </c>
      <c r="M168" s="86">
        <v>0</v>
      </c>
      <c r="N168" s="85">
        <v>4.5563473670110925E-2</v>
      </c>
      <c r="O168" s="85">
        <v>9.5450777585383451E-2</v>
      </c>
      <c r="P168" s="85">
        <v>0.13984835244046082</v>
      </c>
      <c r="Q168" s="65">
        <v>478.8</v>
      </c>
    </row>
    <row r="169" spans="1:17" s="84" customFormat="1" ht="15">
      <c r="A169" s="92" t="s">
        <v>176</v>
      </c>
      <c r="B169" s="92" t="s">
        <v>384</v>
      </c>
      <c r="C169" s="92" t="s">
        <v>383</v>
      </c>
      <c r="D169" s="87">
        <v>16.600000000000001</v>
      </c>
      <c r="E169" s="86">
        <v>-6.749410337886777E-2</v>
      </c>
      <c r="F169" s="87">
        <v>1.0587211811722881</v>
      </c>
      <c r="G169" s="86">
        <v>0.42943537806674531</v>
      </c>
      <c r="H169" s="87">
        <v>29.052953588048748</v>
      </c>
      <c r="I169" s="86">
        <v>-0.4754944714269001</v>
      </c>
      <c r="J169" s="87">
        <v>28.061342839492493</v>
      </c>
      <c r="K169" s="86">
        <v>-0.37905854007242995</v>
      </c>
      <c r="L169" s="86">
        <v>-0.35059315418933434</v>
      </c>
      <c r="M169" s="86">
        <v>0.43824027072758032</v>
      </c>
      <c r="N169" s="85">
        <v>1.1565159291323237E-2</v>
      </c>
      <c r="O169" s="85">
        <v>1.9782992587987474E-2</v>
      </c>
      <c r="P169" s="85">
        <v>3.5878062014142051E-2</v>
      </c>
      <c r="Q169" s="65">
        <v>28118.688075200003</v>
      </c>
    </row>
    <row r="170" spans="1:17" s="84" customFormat="1" ht="15">
      <c r="A170" s="92" t="s">
        <v>257</v>
      </c>
      <c r="B170" s="92" t="s">
        <v>384</v>
      </c>
      <c r="C170" s="92" t="s">
        <v>383</v>
      </c>
      <c r="D170" s="87">
        <v>3.96</v>
      </c>
      <c r="E170" s="86">
        <v>0.13086113881099867</v>
      </c>
      <c r="F170" s="87">
        <v>2.9122940748825865</v>
      </c>
      <c r="G170" s="86">
        <v>0.12141582750376376</v>
      </c>
      <c r="H170" s="87">
        <v>14.30812206195505</v>
      </c>
      <c r="I170" s="86">
        <v>0.13342472675645586</v>
      </c>
      <c r="J170" s="87">
        <v>7.7135617976797546</v>
      </c>
      <c r="K170" s="86">
        <v>0.16293094284119575</v>
      </c>
      <c r="L170" s="86">
        <v>7.021840747989383E-2</v>
      </c>
      <c r="M170" s="86">
        <v>0.16631578947368422</v>
      </c>
      <c r="N170" s="85">
        <v>0.13920299734586028</v>
      </c>
      <c r="O170" s="85">
        <v>0.18398260517848283</v>
      </c>
      <c r="P170" s="85">
        <v>0.19891283166048182</v>
      </c>
      <c r="Q170" s="65">
        <v>2969.4986481599999</v>
      </c>
    </row>
    <row r="171" spans="1:17" s="84" customFormat="1" ht="15">
      <c r="A171" s="92" t="s">
        <v>273</v>
      </c>
      <c r="B171" s="92" t="s">
        <v>384</v>
      </c>
      <c r="C171" s="92" t="s">
        <v>383</v>
      </c>
      <c r="D171" s="87">
        <v>4.5</v>
      </c>
      <c r="E171" s="86">
        <v>0.13778285091570247</v>
      </c>
      <c r="F171" s="87">
        <v>1.997237315685104</v>
      </c>
      <c r="G171" s="86">
        <v>0.14679942071028806</v>
      </c>
      <c r="H171" s="87">
        <v>13.165602400012656</v>
      </c>
      <c r="I171" s="86">
        <v>-8.0089059001946253E-2</v>
      </c>
      <c r="J171" s="87">
        <v>6.6665691494319699</v>
      </c>
      <c r="K171" s="86">
        <v>0.31368771575398491</v>
      </c>
      <c r="L171" s="86">
        <v>1.7177594439020359E-2</v>
      </c>
      <c r="M171" s="86">
        <v>0.29133858267716534</v>
      </c>
      <c r="N171" s="85">
        <v>7.726341141406709E-2</v>
      </c>
      <c r="O171" s="85">
        <v>0.11869531472372256</v>
      </c>
      <c r="P171" s="85">
        <v>0.15371346915455963</v>
      </c>
      <c r="Q171" s="65">
        <v>3328.6855860000001</v>
      </c>
    </row>
    <row r="172" spans="1:17" s="84" customFormat="1" ht="15">
      <c r="A172" s="92" t="s">
        <v>295</v>
      </c>
      <c r="B172" s="92" t="s">
        <v>384</v>
      </c>
      <c r="C172" s="92" t="s">
        <v>383</v>
      </c>
      <c r="D172" s="87">
        <v>6.75</v>
      </c>
      <c r="E172" s="86" t="e">
        <v>#DIV/0!</v>
      </c>
      <c r="F172" s="87">
        <v>2.7071071664264839</v>
      </c>
      <c r="G172" s="86" t="e">
        <v>#DIV/0!</v>
      </c>
      <c r="H172" s="87">
        <v>11.938702779757662</v>
      </c>
      <c r="I172" s="86" t="e">
        <v>#DIV/0!</v>
      </c>
      <c r="J172" s="87">
        <v>6.8271940168089298</v>
      </c>
      <c r="K172" s="86" t="e">
        <v>#DIV/0!</v>
      </c>
      <c r="L172" s="86" t="e">
        <v>#DIV/0!</v>
      </c>
      <c r="M172" s="86">
        <v>0</v>
      </c>
      <c r="N172" s="85">
        <v>0.11576967437469786</v>
      </c>
      <c r="O172" s="85">
        <v>0.24604551341888073</v>
      </c>
      <c r="P172" s="85">
        <v>0.23431704000157472</v>
      </c>
      <c r="Q172" s="65">
        <v>1809</v>
      </c>
    </row>
    <row r="173" spans="1:17" s="84" customFormat="1" ht="15">
      <c r="A173" s="92" t="s">
        <v>305</v>
      </c>
      <c r="B173" s="92" t="s">
        <v>384</v>
      </c>
      <c r="C173" s="92" t="s">
        <v>383</v>
      </c>
      <c r="D173" s="87">
        <v>2.04</v>
      </c>
      <c r="E173" s="86">
        <v>0.14253754449561376</v>
      </c>
      <c r="F173" s="87">
        <v>1.5487501256014915</v>
      </c>
      <c r="G173" s="86">
        <v>2.6955875557350958E-2</v>
      </c>
      <c r="H173" s="87">
        <v>10.64489395009055</v>
      </c>
      <c r="I173" s="86">
        <v>0.16120639574813417</v>
      </c>
      <c r="J173" s="87">
        <v>4.6751411699337169</v>
      </c>
      <c r="K173" s="86">
        <v>0.24792970649173279</v>
      </c>
      <c r="L173" s="86">
        <v>-1.3858334361314152E-16</v>
      </c>
      <c r="M173" s="86">
        <v>0.27659574468085102</v>
      </c>
      <c r="N173" s="85">
        <v>6.677096318853408E-2</v>
      </c>
      <c r="O173" s="85">
        <v>0.13539052351286823</v>
      </c>
      <c r="P173" s="85">
        <v>0.14335304065644908</v>
      </c>
      <c r="Q173" s="65">
        <v>1387.2</v>
      </c>
    </row>
    <row r="174" spans="1:17" s="84" customFormat="1" ht="15">
      <c r="A174" s="92" t="s">
        <v>310</v>
      </c>
      <c r="B174" s="92" t="s">
        <v>384</v>
      </c>
      <c r="C174" s="92" t="s">
        <v>383</v>
      </c>
      <c r="D174" s="87">
        <v>1.71</v>
      </c>
      <c r="E174" s="86" t="e">
        <v>#DIV/0!</v>
      </c>
      <c r="F174" s="87">
        <v>1.2843589364512651</v>
      </c>
      <c r="G174" s="86" t="e">
        <v>#DIV/0!</v>
      </c>
      <c r="H174" s="87">
        <v>12.927938711994253</v>
      </c>
      <c r="I174" s="86" t="e">
        <v>#DIV/0!</v>
      </c>
      <c r="J174" s="87">
        <v>8.2409782620078023</v>
      </c>
      <c r="K174" s="86" t="e">
        <v>#DIV/0!</v>
      </c>
      <c r="L174" s="86" t="e">
        <v>#DIV/0!</v>
      </c>
      <c r="M174" s="86">
        <v>0</v>
      </c>
      <c r="N174" s="85">
        <v>7.3783181840150869E-2</v>
      </c>
      <c r="O174" s="85">
        <v>9.684532723958493E-2</v>
      </c>
      <c r="P174" s="85">
        <v>9.6421860856878802E-2</v>
      </c>
      <c r="Q174" s="65">
        <v>786.6</v>
      </c>
    </row>
    <row r="175" spans="1:17" s="84" customFormat="1" ht="15">
      <c r="A175" s="92" t="s">
        <v>336</v>
      </c>
      <c r="B175" s="92" t="s">
        <v>384</v>
      </c>
      <c r="C175" s="92" t="s">
        <v>383</v>
      </c>
      <c r="D175" s="87">
        <v>4.82</v>
      </c>
      <c r="E175" s="86">
        <v>0.34895669977550453</v>
      </c>
      <c r="F175" s="87">
        <v>0.64594689602737265</v>
      </c>
      <c r="G175" s="86">
        <v>0.70248206474552499</v>
      </c>
      <c r="H175" s="87">
        <v>18.369075004442003</v>
      </c>
      <c r="I175" s="86">
        <v>0.11299208679389953</v>
      </c>
      <c r="J175" s="87">
        <v>8.6422088472770628</v>
      </c>
      <c r="K175" s="86">
        <v>9.6864624295596294E-2</v>
      </c>
      <c r="L175" s="86">
        <v>0.60986407788121144</v>
      </c>
      <c r="M175" s="86">
        <v>0.22258064516129031</v>
      </c>
      <c r="N175" s="85">
        <v>8.4973929818007582E-3</v>
      </c>
      <c r="O175" s="85">
        <v>4.1065142142209361E-2</v>
      </c>
      <c r="P175" s="85">
        <v>3.4993268359118208E-2</v>
      </c>
      <c r="Q175" s="65">
        <v>5210.4983394600004</v>
      </c>
    </row>
    <row r="176" spans="1:17" ht="15">
      <c r="A176" s="80" t="s">
        <v>30</v>
      </c>
      <c r="B176" s="80" t="s">
        <v>382</v>
      </c>
      <c r="C176" s="80" t="s">
        <v>31</v>
      </c>
      <c r="D176" s="68">
        <v>23.9</v>
      </c>
      <c r="E176" s="67">
        <v>8.0281533842965033E-2</v>
      </c>
      <c r="F176" s="68">
        <v>2.7138464324938596</v>
      </c>
      <c r="G176" s="67">
        <v>-3.3549062268744483E-2</v>
      </c>
      <c r="H176" s="68">
        <v>-45.144528717362711</v>
      </c>
      <c r="I176" s="67">
        <v>4.0169548907108164</v>
      </c>
      <c r="J176" s="68">
        <v>37.121348432226021</v>
      </c>
      <c r="K176" s="67">
        <v>-3.0502000961611353</v>
      </c>
      <c r="L176" s="67">
        <v>-0.76083032113062743</v>
      </c>
      <c r="M176" s="67">
        <v>0.22903225806451619</v>
      </c>
      <c r="N176" s="66">
        <v>-1.8314901552933381E-2</v>
      </c>
      <c r="O176" s="66">
        <v>-7.2605743349411014E-3</v>
      </c>
      <c r="P176" s="66">
        <v>-5.5638402941534527E-2</v>
      </c>
      <c r="Q176" s="65">
        <v>15236.1580567</v>
      </c>
    </row>
    <row r="177" spans="1:17" s="84" customFormat="1" ht="15">
      <c r="A177" s="91" t="s">
        <v>252</v>
      </c>
      <c r="B177" s="80" t="s">
        <v>382</v>
      </c>
      <c r="C177" s="80" t="s">
        <v>31</v>
      </c>
      <c r="D177" s="87">
        <v>16.2</v>
      </c>
      <c r="E177" s="86">
        <v>0.17616276271963513</v>
      </c>
      <c r="F177" s="87">
        <v>3.5762757055556795</v>
      </c>
      <c r="G177" s="86">
        <v>0.17269923760543071</v>
      </c>
      <c r="H177" s="87">
        <v>16.60103596420679</v>
      </c>
      <c r="I177" s="86">
        <v>0.37311205517661022</v>
      </c>
      <c r="J177" s="87">
        <v>9.7316660851969665</v>
      </c>
      <c r="K177" s="86">
        <v>3.3770678793405104E-2</v>
      </c>
      <c r="L177" s="86">
        <v>3.0961571752459366E-2</v>
      </c>
      <c r="M177" s="86">
        <v>0.27027027027027029</v>
      </c>
      <c r="N177" s="85">
        <v>5.1514656076893546E-2</v>
      </c>
      <c r="O177" s="85">
        <v>8.2518430223259956E-2</v>
      </c>
      <c r="P177" s="85">
        <v>0.22932935021554632</v>
      </c>
      <c r="Q177" s="65">
        <v>27054</v>
      </c>
    </row>
    <row r="178" spans="1:17" s="84" customFormat="1" ht="15">
      <c r="A178" s="91" t="s">
        <v>254</v>
      </c>
      <c r="B178" s="80" t="s">
        <v>382</v>
      </c>
      <c r="C178" s="80" t="s">
        <v>31</v>
      </c>
      <c r="D178" s="87">
        <v>41</v>
      </c>
      <c r="E178" s="86">
        <v>-0.49597138588069606</v>
      </c>
      <c r="F178" s="87">
        <v>1.3343772872126378</v>
      </c>
      <c r="G178" s="86">
        <v>8.9817980722138369E-2</v>
      </c>
      <c r="H178" s="87">
        <v>35.676020934240455</v>
      </c>
      <c r="I178" s="86">
        <v>-1.623249424909653</v>
      </c>
      <c r="J178" s="87">
        <v>7.3153047891397307</v>
      </c>
      <c r="K178" s="86">
        <v>-0.41933096024631639</v>
      </c>
      <c r="L178" s="86">
        <v>-0.61880919045480642</v>
      </c>
      <c r="M178" s="86">
        <v>9.1714665485157304E-2</v>
      </c>
      <c r="N178" s="85">
        <v>1.3016151843342944E-2</v>
      </c>
      <c r="O178" s="85">
        <v>2.4058379414548074E-2</v>
      </c>
      <c r="P178" s="85">
        <v>3.7381785198997097E-2</v>
      </c>
      <c r="Q178" s="65">
        <v>1171082.8462499999</v>
      </c>
    </row>
    <row r="179" spans="1:17" s="84" customFormat="1" ht="15">
      <c r="A179" s="91" t="s">
        <v>255</v>
      </c>
      <c r="B179" s="80" t="s">
        <v>382</v>
      </c>
      <c r="C179" s="80" t="s">
        <v>31</v>
      </c>
      <c r="D179" s="87">
        <v>95</v>
      </c>
      <c r="E179" s="86">
        <v>0.19123933138040577</v>
      </c>
      <c r="F179" s="87">
        <v>1.0181146364306635</v>
      </c>
      <c r="G179" s="86">
        <v>0.42103649326330228</v>
      </c>
      <c r="H179" s="87">
        <v>14.046711686375051</v>
      </c>
      <c r="I179" s="86">
        <v>1.0906821405306803E-2</v>
      </c>
      <c r="J179" s="87">
        <v>3.2329870535965801</v>
      </c>
      <c r="K179" s="86">
        <v>0.21224474730500298</v>
      </c>
      <c r="L179" s="86">
        <v>0.16022288064270254</v>
      </c>
      <c r="M179" s="86">
        <v>0.15178571428571427</v>
      </c>
      <c r="N179" s="85">
        <v>3.9396588117392252E-2</v>
      </c>
      <c r="O179" s="85">
        <v>6.3865874711837245E-2</v>
      </c>
      <c r="P179" s="85">
        <v>7.38136449340933E-2</v>
      </c>
      <c r="Q179" s="65">
        <v>377148.61300000001</v>
      </c>
    </row>
    <row r="180" spans="1:17" s="84" customFormat="1" ht="15">
      <c r="A180" s="91" t="s">
        <v>297</v>
      </c>
      <c r="B180" s="80" t="s">
        <v>382</v>
      </c>
      <c r="C180" s="80" t="s">
        <v>31</v>
      </c>
      <c r="D180" s="87">
        <v>2.86</v>
      </c>
      <c r="E180" s="86">
        <v>-0.15290120204426419</v>
      </c>
      <c r="F180" s="87">
        <v>0.91708895693464121</v>
      </c>
      <c r="G180" s="86">
        <v>9.220301452251721E-2</v>
      </c>
      <c r="H180" s="87">
        <v>19.905781612195653</v>
      </c>
      <c r="I180" s="86">
        <v>-0.55509037772852088</v>
      </c>
      <c r="J180" s="87">
        <v>7.0671477112729351</v>
      </c>
      <c r="K180" s="86">
        <v>-0.13046638144282116</v>
      </c>
      <c r="L180" s="86">
        <v>-0.2774022655724962</v>
      </c>
      <c r="M180" s="86">
        <v>0.10625000000000009</v>
      </c>
      <c r="N180" s="85">
        <v>2.7076558996832843E-2</v>
      </c>
      <c r="O180" s="85">
        <v>4.3834185231515194E-2</v>
      </c>
      <c r="P180" s="85">
        <v>4.487570180396374E-2</v>
      </c>
      <c r="Q180" s="65">
        <v>3146.0158901600003</v>
      </c>
    </row>
    <row r="181" spans="1:17" s="84" customFormat="1" ht="15">
      <c r="A181" s="91" t="s">
        <v>300</v>
      </c>
      <c r="B181" s="80" t="s">
        <v>382</v>
      </c>
      <c r="C181" s="80" t="s">
        <v>31</v>
      </c>
      <c r="D181" s="87">
        <v>2.36</v>
      </c>
      <c r="E181" s="86">
        <v>0.1471010931934984</v>
      </c>
      <c r="F181" s="87">
        <v>1.2882089038161004</v>
      </c>
      <c r="G181" s="86">
        <v>0.29548497044496075</v>
      </c>
      <c r="H181" s="87">
        <v>17.494613240555868</v>
      </c>
      <c r="I181" s="86">
        <v>-6.9022336968526957E-2</v>
      </c>
      <c r="J181" s="87">
        <v>10.456162316520464</v>
      </c>
      <c r="K181" s="86">
        <v>9.5358067904066438E-2</v>
      </c>
      <c r="L181" s="86">
        <v>0.26658367139349332</v>
      </c>
      <c r="M181" s="86">
        <v>0</v>
      </c>
      <c r="N181" s="85">
        <v>3.5554908931852834E-2</v>
      </c>
      <c r="O181" s="85">
        <v>4.752096719848975E-2</v>
      </c>
      <c r="P181" s="85">
        <v>7.1605521729115718E-2</v>
      </c>
      <c r="Q181" s="65">
        <v>2360</v>
      </c>
    </row>
    <row r="182" spans="1:17" s="84" customFormat="1" ht="15">
      <c r="A182" s="91" t="s">
        <v>301</v>
      </c>
      <c r="B182" s="80" t="s">
        <v>382</v>
      </c>
      <c r="C182" s="80" t="s">
        <v>31</v>
      </c>
      <c r="D182" s="87">
        <v>0.47</v>
      </c>
      <c r="E182" s="86">
        <v>0.49383384354925031</v>
      </c>
      <c r="F182" s="87">
        <v>0.43202649149677641</v>
      </c>
      <c r="G182" s="86">
        <v>0.7008729436560579</v>
      </c>
      <c r="H182" s="87">
        <v>29.072164948453601</v>
      </c>
      <c r="I182" s="86">
        <v>-4.1212918137824087E-2</v>
      </c>
      <c r="J182" s="87">
        <v>3.9306742807249893</v>
      </c>
      <c r="K182" s="86">
        <v>0.55095919914930569</v>
      </c>
      <c r="L182" s="86">
        <v>0.76471614952946176</v>
      </c>
      <c r="M182" s="86">
        <v>0</v>
      </c>
      <c r="N182" s="85">
        <v>5.6861472539404467E-3</v>
      </c>
      <c r="O182" s="85">
        <v>6.0873358925914035E-2</v>
      </c>
      <c r="P182" s="85">
        <v>1.4756885502873336E-2</v>
      </c>
      <c r="Q182" s="65">
        <v>376</v>
      </c>
    </row>
    <row r="183" spans="1:17" s="84" customFormat="1" ht="15">
      <c r="A183" s="91" t="s">
        <v>318</v>
      </c>
      <c r="B183" s="80" t="s">
        <v>382</v>
      </c>
      <c r="C183" s="80" t="s">
        <v>31</v>
      </c>
      <c r="D183" s="87">
        <v>51.25</v>
      </c>
      <c r="E183" s="86">
        <v>1.805516304893116</v>
      </c>
      <c r="F183" s="87">
        <v>0.96994390842542821</v>
      </c>
      <c r="G183" s="86">
        <v>0.2936025782261395</v>
      </c>
      <c r="H183" s="87">
        <v>-7.4263447709338379</v>
      </c>
      <c r="I183" s="86">
        <v>1.7739344813506099</v>
      </c>
      <c r="J183" s="87">
        <v>-45.210981319819204</v>
      </c>
      <c r="K183" s="86">
        <v>7.0197535914418348</v>
      </c>
      <c r="L183" s="86">
        <v>-0.19106505875639343</v>
      </c>
      <c r="M183" s="86">
        <v>0.13135593220338984</v>
      </c>
      <c r="N183" s="85">
        <v>-4.8185434406379096E-2</v>
      </c>
      <c r="O183" s="85">
        <v>-3.9073050242709857E-2</v>
      </c>
      <c r="P183" s="85">
        <v>-0.12362316922117539</v>
      </c>
      <c r="Q183" s="65">
        <v>104551.42849125</v>
      </c>
    </row>
    <row r="184" spans="1:17" s="84" customFormat="1" ht="15">
      <c r="A184" s="91" t="s">
        <v>351</v>
      </c>
      <c r="B184" s="80" t="s">
        <v>382</v>
      </c>
      <c r="C184" s="80" t="s">
        <v>31</v>
      </c>
      <c r="D184" s="87">
        <v>4.3</v>
      </c>
      <c r="E184" s="86">
        <v>0.10797547712072111</v>
      </c>
      <c r="F184" s="87">
        <v>1.8263111567645984</v>
      </c>
      <c r="G184" s="86">
        <v>0.26574836714406391</v>
      </c>
      <c r="H184" s="87">
        <v>13.83427601894185</v>
      </c>
      <c r="I184" s="86">
        <v>0</v>
      </c>
      <c r="J184" s="87">
        <v>4.3097521432814894</v>
      </c>
      <c r="K184" s="86">
        <v>2.0608573072693152E-16</v>
      </c>
      <c r="L184" s="86">
        <v>0.16615354133882035</v>
      </c>
      <c r="M184" s="86">
        <v>0</v>
      </c>
      <c r="N184" s="85">
        <v>2.6262914036075967E-2</v>
      </c>
      <c r="O184" s="85">
        <v>0.1091659424080321</v>
      </c>
      <c r="P184" s="85">
        <v>0.12903657899873455</v>
      </c>
      <c r="Q184" s="65">
        <v>2229.5499999999997</v>
      </c>
    </row>
    <row r="185" spans="1:17" s="84" customFormat="1" ht="15">
      <c r="A185" s="91" t="s">
        <v>158</v>
      </c>
      <c r="B185" s="80" t="s">
        <v>382</v>
      </c>
      <c r="C185" s="80" t="s">
        <v>33</v>
      </c>
      <c r="D185" s="87">
        <v>3.56</v>
      </c>
      <c r="E185" s="86" t="e">
        <v>#DIV/0!</v>
      </c>
      <c r="F185" s="87">
        <v>3.0853850436510974</v>
      </c>
      <c r="G185" s="86" t="e">
        <v>#DIV/0!</v>
      </c>
      <c r="H185" s="87">
        <v>21.673830541470089</v>
      </c>
      <c r="I185" s="86" t="e">
        <v>#DIV/0!</v>
      </c>
      <c r="J185" s="87">
        <v>16.61823581571246</v>
      </c>
      <c r="K185" s="86" t="e">
        <v>#DIV/0!</v>
      </c>
      <c r="L185" s="86" t="e">
        <v>#DIV/0!</v>
      </c>
      <c r="M185" s="86">
        <v>0.15238095238095239</v>
      </c>
      <c r="N185" s="85">
        <v>0.10969046674166927</v>
      </c>
      <c r="O185" s="85">
        <v>0.12021625520197039</v>
      </c>
      <c r="P185" s="85">
        <v>0.14834597902031793</v>
      </c>
      <c r="Q185" s="65">
        <v>36226.559857599997</v>
      </c>
    </row>
    <row r="186" spans="1:17" ht="15">
      <c r="A186" s="80" t="s">
        <v>32</v>
      </c>
      <c r="B186" s="80" t="s">
        <v>382</v>
      </c>
      <c r="C186" s="80" t="s">
        <v>33</v>
      </c>
      <c r="D186" s="68">
        <v>1.8</v>
      </c>
      <c r="E186" s="67">
        <v>0.57000804373008418</v>
      </c>
      <c r="F186" s="68">
        <v>0.97804233895032366</v>
      </c>
      <c r="G186" s="67">
        <v>0.70716766651642526</v>
      </c>
      <c r="H186" s="68">
        <v>9.1103069072013856</v>
      </c>
      <c r="I186" s="67">
        <v>0.1292565124186085</v>
      </c>
      <c r="J186" s="68">
        <v>7.1783301873368597</v>
      </c>
      <c r="K186" s="67">
        <v>0.75867317003311907</v>
      </c>
      <c r="L186" s="67">
        <v>0.6849348259521838</v>
      </c>
      <c r="M186" s="67">
        <v>0</v>
      </c>
      <c r="N186" s="66">
        <v>3.7404031496334679E-2</v>
      </c>
      <c r="O186" s="66">
        <v>8.0883334841580487E-2</v>
      </c>
      <c r="P186" s="66">
        <v>0.10630916786596793</v>
      </c>
      <c r="Q186" s="65">
        <v>1740.4087374000001</v>
      </c>
    </row>
    <row r="187" spans="1:17" s="84" customFormat="1" ht="15">
      <c r="A187" s="91" t="s">
        <v>166</v>
      </c>
      <c r="B187" s="80" t="s">
        <v>382</v>
      </c>
      <c r="C187" s="80" t="s">
        <v>33</v>
      </c>
      <c r="D187" s="87">
        <v>14</v>
      </c>
      <c r="E187" s="86">
        <v>0.10208442787871341</v>
      </c>
      <c r="F187" s="87">
        <v>2.38704307002167</v>
      </c>
      <c r="G187" s="86">
        <v>2.3272005795739712E-2</v>
      </c>
      <c r="H187" s="87">
        <v>17.310664780581856</v>
      </c>
      <c r="I187" s="86">
        <v>6.4398570402442207E-2</v>
      </c>
      <c r="J187" s="87">
        <v>16.971891413870257</v>
      </c>
      <c r="K187" s="86">
        <v>8.8887741412565766E-2</v>
      </c>
      <c r="L187" s="86">
        <v>0.16226618864672485</v>
      </c>
      <c r="M187" s="86">
        <v>0.17159763313609461</v>
      </c>
      <c r="N187" s="85">
        <v>5.1574257808150899E-2</v>
      </c>
      <c r="O187" s="85">
        <v>6.3980720091707591E-2</v>
      </c>
      <c r="P187" s="85">
        <v>0.13780575928440766</v>
      </c>
      <c r="Q187" s="65">
        <v>36965.285896000001</v>
      </c>
    </row>
    <row r="188" spans="1:17" s="84" customFormat="1" ht="15">
      <c r="A188" s="91" t="s">
        <v>169</v>
      </c>
      <c r="B188" s="80" t="s">
        <v>382</v>
      </c>
      <c r="C188" s="80" t="s">
        <v>33</v>
      </c>
      <c r="D188" s="87">
        <v>50.75</v>
      </c>
      <c r="E188" s="86">
        <v>-0.22645544991038885</v>
      </c>
      <c r="F188" s="87">
        <v>4.8673915330088731</v>
      </c>
      <c r="G188" s="86">
        <v>-0.29510065123383633</v>
      </c>
      <c r="H188" s="87">
        <v>62.069979469548677</v>
      </c>
      <c r="I188" s="86">
        <v>-0.47275718819649004</v>
      </c>
      <c r="J188" s="87">
        <v>13.875329512190675</v>
      </c>
      <c r="K188" s="86">
        <v>-8.2318675048192957E-2</v>
      </c>
      <c r="L188" s="86">
        <v>-0.34661686410568282</v>
      </c>
      <c r="M188" s="86">
        <v>6.4516129032258063E-2</v>
      </c>
      <c r="N188" s="85">
        <v>1.7142877960773843E-2</v>
      </c>
      <c r="O188" s="85">
        <v>7.8244859332394154E-2</v>
      </c>
      <c r="P188" s="85">
        <v>7.7052173022034792E-2</v>
      </c>
      <c r="Q188" s="65">
        <v>132300.17500000002</v>
      </c>
    </row>
    <row r="189" spans="1:17" s="84" customFormat="1" ht="15">
      <c r="A189" s="91" t="s">
        <v>173</v>
      </c>
      <c r="B189" s="80" t="s">
        <v>382</v>
      </c>
      <c r="C189" s="80" t="s">
        <v>33</v>
      </c>
      <c r="D189" s="87">
        <v>15.5</v>
      </c>
      <c r="E189" s="86">
        <v>0.30579143053701735</v>
      </c>
      <c r="F189" s="87">
        <v>1.1576408550939568</v>
      </c>
      <c r="G189" s="86">
        <v>0.34203694395054146</v>
      </c>
      <c r="H189" s="87">
        <v>14.18031389544235</v>
      </c>
      <c r="I189" s="86">
        <v>0.28609766938486114</v>
      </c>
      <c r="J189" s="87">
        <v>50.254435660388978</v>
      </c>
      <c r="K189" s="86">
        <v>0.50297802312182205</v>
      </c>
      <c r="L189" s="86">
        <v>0.2136339899120728</v>
      </c>
      <c r="M189" s="86">
        <v>0.18421052631578946</v>
      </c>
      <c r="N189" s="85">
        <v>6.557464339003212E-2</v>
      </c>
      <c r="O189" s="85">
        <v>1.2859360572826275E-3</v>
      </c>
      <c r="P189" s="85">
        <v>8.3447543225887391E-2</v>
      </c>
      <c r="Q189" s="65">
        <v>47290.836349999998</v>
      </c>
    </row>
    <row r="190" spans="1:17" ht="15">
      <c r="A190" s="80" t="s">
        <v>34</v>
      </c>
      <c r="B190" s="80" t="s">
        <v>382</v>
      </c>
      <c r="C190" s="80" t="s">
        <v>33</v>
      </c>
      <c r="D190" s="68">
        <v>48.25</v>
      </c>
      <c r="E190" s="67">
        <v>4.5433617917285431E-2</v>
      </c>
      <c r="F190" s="68">
        <v>6.755757695355034</v>
      </c>
      <c r="G190" s="67">
        <v>0.24524681434387993</v>
      </c>
      <c r="H190" s="68">
        <v>36.280106674436276</v>
      </c>
      <c r="I190" s="67">
        <v>-4.5978682210496322E-2</v>
      </c>
      <c r="J190" s="68">
        <v>23.921379446919772</v>
      </c>
      <c r="K190" s="67">
        <v>5.2927503338716812E-2</v>
      </c>
      <c r="L190" s="67">
        <v>0.11698428843385335</v>
      </c>
      <c r="M190" s="67">
        <v>-0.14201183431952663</v>
      </c>
      <c r="N190" s="66">
        <v>6.727696597781907E-2</v>
      </c>
      <c r="O190" s="66">
        <v>9.5629344658882107E-2</v>
      </c>
      <c r="P190" s="66">
        <v>0.1984081824547497</v>
      </c>
      <c r="Q190" s="65">
        <v>179972.5</v>
      </c>
    </row>
    <row r="191" spans="1:17" ht="15">
      <c r="A191" s="80" t="s">
        <v>36</v>
      </c>
      <c r="B191" s="80" t="s">
        <v>382</v>
      </c>
      <c r="C191" s="80" t="s">
        <v>33</v>
      </c>
      <c r="D191" s="68">
        <v>193.5</v>
      </c>
      <c r="E191" s="67">
        <v>0.13142659357556075</v>
      </c>
      <c r="F191" s="68">
        <v>1.0004081089728294</v>
      </c>
      <c r="G191" s="67">
        <v>3.7153051147805816E-2</v>
      </c>
      <c r="H191" s="68">
        <v>11.026418429532116</v>
      </c>
      <c r="I191" s="67">
        <v>-0.21564340094222817</v>
      </c>
      <c r="J191" s="68">
        <v>13.428088704671417</v>
      </c>
      <c r="K191" s="67">
        <v>8.7442708152918588E-2</v>
      </c>
      <c r="L191" s="67">
        <v>0.32066581661989924</v>
      </c>
      <c r="M191" s="67">
        <v>0.4275147928994083</v>
      </c>
      <c r="N191" s="66">
        <v>4.329375386474494E-2</v>
      </c>
      <c r="O191" s="66">
        <v>3.6934889196117274E-2</v>
      </c>
      <c r="P191" s="66">
        <v>8.9558131978967753E-2</v>
      </c>
      <c r="Q191" s="65">
        <v>101870.97750000001</v>
      </c>
    </row>
    <row r="192" spans="1:17" s="84" customFormat="1" ht="15">
      <c r="A192" s="91" t="s">
        <v>193</v>
      </c>
      <c r="B192" s="80" t="s">
        <v>382</v>
      </c>
      <c r="C192" s="80" t="s">
        <v>33</v>
      </c>
      <c r="D192" s="87">
        <v>4.58</v>
      </c>
      <c r="E192" s="86">
        <v>0.60625076542851264</v>
      </c>
      <c r="F192" s="87">
        <v>1.1275498666358372</v>
      </c>
      <c r="G192" s="86">
        <v>0.48951834923358234</v>
      </c>
      <c r="H192" s="87">
        <v>3.1069650165337026</v>
      </c>
      <c r="I192" s="86">
        <v>0.81598385385349037</v>
      </c>
      <c r="J192" s="87">
        <v>2.3541460191711336</v>
      </c>
      <c r="K192" s="86">
        <v>0.8259967565454901</v>
      </c>
      <c r="L192" s="86">
        <v>0.29350410208148764</v>
      </c>
      <c r="M192" s="86">
        <v>0</v>
      </c>
      <c r="N192" s="85">
        <v>0.13170731398967306</v>
      </c>
      <c r="O192" s="85">
        <v>0.2275499712573292</v>
      </c>
      <c r="P192" s="85">
        <v>0.38578018388335877</v>
      </c>
      <c r="Q192" s="65">
        <v>4220.8036072000004</v>
      </c>
    </row>
    <row r="193" spans="1:17" s="84" customFormat="1" ht="15">
      <c r="A193" s="91" t="s">
        <v>196</v>
      </c>
      <c r="B193" s="80" t="s">
        <v>382</v>
      </c>
      <c r="C193" s="80" t="s">
        <v>33</v>
      </c>
      <c r="D193" s="87">
        <v>1.92</v>
      </c>
      <c r="E193" s="86" t="e">
        <v>#DIV/0!</v>
      </c>
      <c r="F193" s="87">
        <v>1.7293757029308268</v>
      </c>
      <c r="G193" s="86">
        <v>0</v>
      </c>
      <c r="H193" s="87">
        <v>29.779533956202219</v>
      </c>
      <c r="I193" s="86">
        <v>0</v>
      </c>
      <c r="J193" s="87" t="e">
        <v>#DIV/0!</v>
      </c>
      <c r="K193" s="86" t="e">
        <v>#DIV/0!</v>
      </c>
      <c r="L193" s="86">
        <v>0</v>
      </c>
      <c r="M193" s="86">
        <v>0</v>
      </c>
      <c r="N193" s="85">
        <v>4.3472424469364813E-2</v>
      </c>
      <c r="O193" s="85" t="e">
        <v>#VALUE!</v>
      </c>
      <c r="P193" s="85">
        <v>8.571595889000222E-2</v>
      </c>
      <c r="Q193" s="65">
        <v>4300.8</v>
      </c>
    </row>
    <row r="194" spans="1:17" s="84" customFormat="1" ht="15">
      <c r="A194" s="91" t="s">
        <v>203</v>
      </c>
      <c r="B194" s="80" t="s">
        <v>382</v>
      </c>
      <c r="C194" s="80" t="s">
        <v>33</v>
      </c>
      <c r="D194" s="87">
        <v>78.5</v>
      </c>
      <c r="E194" s="86" t="e">
        <v>#DIV/0!</v>
      </c>
      <c r="F194" s="87">
        <v>2.1879900052280701</v>
      </c>
      <c r="G194" s="86" t="e">
        <v>#DIV/0!</v>
      </c>
      <c r="H194" s="87">
        <v>27.438807439389283</v>
      </c>
      <c r="I194" s="86" t="e">
        <v>#DIV/0!</v>
      </c>
      <c r="J194" s="87">
        <v>14.056489718713724</v>
      </c>
      <c r="K194" s="86" t="e">
        <v>#DIV/0!</v>
      </c>
      <c r="L194" s="86" t="e">
        <v>#DIV/0!</v>
      </c>
      <c r="M194" s="86">
        <v>5.7057057057057055E-2</v>
      </c>
      <c r="N194" s="85">
        <v>3.183039318851448E-2</v>
      </c>
      <c r="O194" s="85">
        <v>5.5814179911268372E-2</v>
      </c>
      <c r="P194" s="85">
        <v>7.984817609753006E-2</v>
      </c>
      <c r="Q194" s="65">
        <v>221348.7553095</v>
      </c>
    </row>
    <row r="195" spans="1:17" s="84" customFormat="1" ht="15">
      <c r="A195" s="91" t="s">
        <v>204</v>
      </c>
      <c r="B195" s="80" t="s">
        <v>382</v>
      </c>
      <c r="C195" s="80" t="s">
        <v>33</v>
      </c>
      <c r="D195" s="87">
        <v>35</v>
      </c>
      <c r="E195" s="86">
        <v>-0.3794226921043834</v>
      </c>
      <c r="F195" s="87">
        <v>7.0265617387239647</v>
      </c>
      <c r="G195" s="86">
        <v>1.2640299092588915E-16</v>
      </c>
      <c r="H195" s="87">
        <v>126.33412155578709</v>
      </c>
      <c r="I195" s="86">
        <v>-1.2612493610916202</v>
      </c>
      <c r="J195" s="87">
        <v>53.041040459517575</v>
      </c>
      <c r="K195" s="86">
        <v>-0.25525101088115926</v>
      </c>
      <c r="L195" s="86">
        <v>-0.44101577311289625</v>
      </c>
      <c r="M195" s="86">
        <v>6.0402684563758392E-2</v>
      </c>
      <c r="N195" s="85">
        <v>1.8248440917866201E-2</v>
      </c>
      <c r="O195" s="85">
        <v>4.6425586800398939E-2</v>
      </c>
      <c r="P195" s="85">
        <v>6.7111635336627604E-2</v>
      </c>
      <c r="Q195" s="65">
        <v>410660.24993000005</v>
      </c>
    </row>
    <row r="196" spans="1:17" s="84" customFormat="1" ht="15">
      <c r="A196" s="91" t="s">
        <v>205</v>
      </c>
      <c r="B196" s="80" t="s">
        <v>382</v>
      </c>
      <c r="C196" s="80" t="s">
        <v>33</v>
      </c>
      <c r="D196" s="87">
        <v>2.48</v>
      </c>
      <c r="E196" s="86">
        <v>0.45364778031414443</v>
      </c>
      <c r="F196" s="87">
        <v>2.0263349976267548</v>
      </c>
      <c r="G196" s="86">
        <v>0.34501663723189552</v>
      </c>
      <c r="H196" s="87">
        <v>9.6078793772429165</v>
      </c>
      <c r="I196" s="86">
        <v>0.70848815107301522</v>
      </c>
      <c r="J196" s="87">
        <v>10.027223168619106</v>
      </c>
      <c r="K196" s="86">
        <v>0.61229863781052452</v>
      </c>
      <c r="L196" s="86">
        <v>0.46354658656639813</v>
      </c>
      <c r="M196" s="86">
        <v>0.13888888888888887</v>
      </c>
      <c r="N196" s="85">
        <v>5.6822094080755683E-2</v>
      </c>
      <c r="O196" s="85">
        <v>8.5990689927886513E-2</v>
      </c>
      <c r="P196" s="85">
        <v>0.21245698913580338</v>
      </c>
      <c r="Q196" s="65">
        <v>22028.676815519997</v>
      </c>
    </row>
    <row r="197" spans="1:17" ht="15">
      <c r="A197" s="80" t="s">
        <v>37</v>
      </c>
      <c r="B197" s="80" t="s">
        <v>382</v>
      </c>
      <c r="C197" s="80" t="s">
        <v>33</v>
      </c>
      <c r="D197" s="68">
        <v>54.5</v>
      </c>
      <c r="E197" s="67">
        <v>-0.25433945311921347</v>
      </c>
      <c r="F197" s="68">
        <v>1.3174464874576011</v>
      </c>
      <c r="G197" s="67">
        <v>-2.2592544091054823E-2</v>
      </c>
      <c r="H197" s="68">
        <v>14.256871081202135</v>
      </c>
      <c r="I197" s="67">
        <v>-0.16289245542690473</v>
      </c>
      <c r="J197" s="68">
        <v>23.433756250533893</v>
      </c>
      <c r="K197" s="67">
        <v>-0.90926523029915285</v>
      </c>
      <c r="L197" s="67">
        <v>-0.43796398493149752</v>
      </c>
      <c r="M197" s="67">
        <v>0.26101694915254237</v>
      </c>
      <c r="N197" s="66">
        <v>5.2505007413884863E-2</v>
      </c>
      <c r="O197" s="66">
        <v>2.4856346480628452E-2</v>
      </c>
      <c r="P197" s="66">
        <v>9.2849128690792426E-2</v>
      </c>
      <c r="Q197" s="65">
        <v>79025</v>
      </c>
    </row>
    <row r="198" spans="1:17" s="84" customFormat="1" ht="15">
      <c r="A198" s="91" t="s">
        <v>262</v>
      </c>
      <c r="B198" s="80" t="s">
        <v>382</v>
      </c>
      <c r="C198" s="80" t="s">
        <v>33</v>
      </c>
      <c r="D198" s="87">
        <v>1.07</v>
      </c>
      <c r="E198" s="86" t="e">
        <v>#DIV/0!</v>
      </c>
      <c r="F198" s="87">
        <v>1.0922676974588614</v>
      </c>
      <c r="G198" s="86" t="e">
        <v>#DIV/0!</v>
      </c>
      <c r="H198" s="87">
        <v>11.428910515072397</v>
      </c>
      <c r="I198" s="86" t="e">
        <v>#DIV/0!</v>
      </c>
      <c r="J198" s="87">
        <v>6.5918681041017431</v>
      </c>
      <c r="K198" s="86" t="e">
        <v>#DIV/0!</v>
      </c>
      <c r="L198" s="86" t="e">
        <v>#DIV/0!</v>
      </c>
      <c r="M198" s="86">
        <v>0</v>
      </c>
      <c r="N198" s="85">
        <v>6.8829121057086551E-2</v>
      </c>
      <c r="O198" s="85">
        <v>7.7924312848785149E-2</v>
      </c>
      <c r="P198" s="85">
        <v>9.6140852332082458E-2</v>
      </c>
      <c r="Q198" s="65">
        <v>321</v>
      </c>
    </row>
    <row r="199" spans="1:17" s="84" customFormat="1" ht="15">
      <c r="A199" s="91" t="s">
        <v>286</v>
      </c>
      <c r="B199" s="80" t="s">
        <v>382</v>
      </c>
      <c r="C199" s="80" t="s">
        <v>33</v>
      </c>
      <c r="D199" s="87">
        <v>19.899999999999999</v>
      </c>
      <c r="E199" s="86">
        <v>0.20898394756591482</v>
      </c>
      <c r="F199" s="87">
        <v>1.3287728068315414</v>
      </c>
      <c r="G199" s="86">
        <v>0.39540059990743831</v>
      </c>
      <c r="H199" s="87">
        <v>6.9317726974917093</v>
      </c>
      <c r="I199" s="86">
        <v>0.19625917779855551</v>
      </c>
      <c r="J199" s="87">
        <v>5.1790503458395261</v>
      </c>
      <c r="K199" s="86">
        <v>0.27564084186868443</v>
      </c>
      <c r="L199" s="86">
        <v>2.4427628893193689E-2</v>
      </c>
      <c r="M199" s="86">
        <v>0.15319148936170218</v>
      </c>
      <c r="N199" s="85">
        <v>0.12509873414935221</v>
      </c>
      <c r="O199" s="85">
        <v>0.17132407015184017</v>
      </c>
      <c r="P199" s="85">
        <v>0.1968886976764164</v>
      </c>
      <c r="Q199" s="65">
        <v>19382.400999999998</v>
      </c>
    </row>
    <row r="200" spans="1:17" s="84" customFormat="1" ht="15">
      <c r="A200" s="91" t="s">
        <v>290</v>
      </c>
      <c r="B200" s="80" t="s">
        <v>382</v>
      </c>
      <c r="C200" s="80" t="s">
        <v>33</v>
      </c>
      <c r="D200" s="87">
        <v>11.6</v>
      </c>
      <c r="E200" s="86">
        <v>-6.2862068661101458E-2</v>
      </c>
      <c r="F200" s="87">
        <v>2.4447965210704603</v>
      </c>
      <c r="G200" s="86">
        <v>-0.15785863508398573</v>
      </c>
      <c r="H200" s="87">
        <v>13.491752461142294</v>
      </c>
      <c r="I200" s="86">
        <v>1.4047217579769155E-2</v>
      </c>
      <c r="J200" s="87">
        <v>12.773498718658921</v>
      </c>
      <c r="K200" s="86">
        <v>9.0370639416100657E-2</v>
      </c>
      <c r="L200" s="86">
        <v>0</v>
      </c>
      <c r="M200" s="86">
        <v>-0.26086956521739135</v>
      </c>
      <c r="N200" s="85">
        <v>5.360171522756086E-2</v>
      </c>
      <c r="O200" s="85">
        <v>7.8458229269443625E-2</v>
      </c>
      <c r="P200" s="85">
        <v>0.19449221530750452</v>
      </c>
      <c r="Q200" s="65">
        <v>10695.199999999999</v>
      </c>
    </row>
    <row r="201" spans="1:17" s="84" customFormat="1" ht="15">
      <c r="A201" s="91" t="s">
        <v>320</v>
      </c>
      <c r="B201" s="80" t="s">
        <v>382</v>
      </c>
      <c r="C201" s="80" t="s">
        <v>33</v>
      </c>
      <c r="D201" s="87">
        <v>12.3</v>
      </c>
      <c r="E201" s="86">
        <v>0.33158880869233831</v>
      </c>
      <c r="F201" s="87">
        <v>1.6696056335698226</v>
      </c>
      <c r="G201" s="86">
        <v>0.36152825301852093</v>
      </c>
      <c r="H201" s="87">
        <v>15.43563847677453</v>
      </c>
      <c r="I201" s="86">
        <v>0.37618663423230125</v>
      </c>
      <c r="J201" s="87">
        <v>11.065634667938937</v>
      </c>
      <c r="K201" s="86">
        <v>0.31598367542803063</v>
      </c>
      <c r="L201" s="86">
        <v>0.50865724548872138</v>
      </c>
      <c r="M201" s="86">
        <v>9.5588235294117571E-2</v>
      </c>
      <c r="N201" s="85">
        <v>3.9175551434884784E-2</v>
      </c>
      <c r="O201" s="85">
        <v>8.9347681850427893E-2</v>
      </c>
      <c r="P201" s="85">
        <v>0.11106713310682712</v>
      </c>
      <c r="Q201" s="65">
        <v>4934.76</v>
      </c>
    </row>
    <row r="202" spans="1:17" s="84" customFormat="1" ht="15">
      <c r="A202" s="91" t="s">
        <v>321</v>
      </c>
      <c r="B202" s="80" t="s">
        <v>382</v>
      </c>
      <c r="C202" s="80" t="s">
        <v>33</v>
      </c>
      <c r="D202" s="87">
        <v>4.3</v>
      </c>
      <c r="E202" s="86">
        <v>0.14068724375861349</v>
      </c>
      <c r="F202" s="87">
        <v>1.3007961434203374</v>
      </c>
      <c r="G202" s="86">
        <v>0.20775681334316318</v>
      </c>
      <c r="H202" s="87">
        <v>8.0983375538954974</v>
      </c>
      <c r="I202" s="86">
        <v>0.16187173389640061</v>
      </c>
      <c r="J202" s="87">
        <v>8.3532384180790995</v>
      </c>
      <c r="K202" s="86">
        <v>3.5930958654492737E-2</v>
      </c>
      <c r="L202" s="86">
        <v>0.22861264363494158</v>
      </c>
      <c r="M202" s="86">
        <v>6.926406926406932E-2</v>
      </c>
      <c r="N202" s="85">
        <v>0.11058666872558087</v>
      </c>
      <c r="O202" s="85">
        <v>0.12495500477790296</v>
      </c>
      <c r="P202" s="85">
        <v>0.16254891598393026</v>
      </c>
      <c r="Q202" s="65">
        <v>36120</v>
      </c>
    </row>
    <row r="203" spans="1:17" s="84" customFormat="1" ht="15">
      <c r="A203" s="91" t="s">
        <v>348</v>
      </c>
      <c r="B203" s="80" t="s">
        <v>382</v>
      </c>
      <c r="C203" s="80" t="s">
        <v>33</v>
      </c>
      <c r="D203" s="87">
        <v>4.16</v>
      </c>
      <c r="E203" s="86">
        <v>-8.1918186812096321E-3</v>
      </c>
      <c r="F203" s="87">
        <v>1.3138234356771914</v>
      </c>
      <c r="G203" s="86">
        <v>0.25566761921839154</v>
      </c>
      <c r="H203" s="87">
        <v>21.758678381594532</v>
      </c>
      <c r="I203" s="86">
        <v>-0.86401594558597916</v>
      </c>
      <c r="J203" s="87">
        <v>31.164462746671052</v>
      </c>
      <c r="K203" s="86">
        <v>0.22687653974196817</v>
      </c>
      <c r="L203" s="86">
        <v>0.30347565618253419</v>
      </c>
      <c r="M203" s="86">
        <v>3.703703703703707E-2</v>
      </c>
      <c r="N203" s="85">
        <v>2.7869302112488458E-2</v>
      </c>
      <c r="O203" s="85">
        <v>2.1907283114788064E-2</v>
      </c>
      <c r="P203" s="85">
        <v>5.6975507521418299E-2</v>
      </c>
      <c r="Q203" s="65">
        <v>15912</v>
      </c>
    </row>
    <row r="204" spans="1:17" s="84" customFormat="1" ht="15">
      <c r="A204" s="91" t="s">
        <v>191</v>
      </c>
      <c r="B204" s="80" t="s">
        <v>382</v>
      </c>
      <c r="C204" s="80" t="s">
        <v>33</v>
      </c>
      <c r="D204" s="87">
        <v>9.3000000000000007</v>
      </c>
      <c r="E204" s="86">
        <v>3.0770239555078727E-2</v>
      </c>
      <c r="F204" s="87">
        <v>1.4400879993503495</v>
      </c>
      <c r="G204" s="86">
        <v>0.19890405938400918</v>
      </c>
      <c r="H204" s="87">
        <v>19.151271110699451</v>
      </c>
      <c r="I204" s="86">
        <v>-0.27032537728091727</v>
      </c>
      <c r="J204" s="87">
        <v>11.291967863157149</v>
      </c>
      <c r="K204" s="86">
        <v>-8.7988325947420953E-2</v>
      </c>
      <c r="L204" s="86">
        <v>0.1362696911772448</v>
      </c>
      <c r="M204" s="86">
        <v>0.17699115044247787</v>
      </c>
      <c r="N204" s="85">
        <v>3.7112303234494763E-2</v>
      </c>
      <c r="O204" s="85">
        <v>5.0860385414096668E-2</v>
      </c>
      <c r="P204" s="85">
        <v>7.4863176841637694E-2</v>
      </c>
      <c r="Q204" s="65">
        <v>15472.643885700003</v>
      </c>
    </row>
    <row r="205" spans="1:17" ht="15">
      <c r="A205" s="80" t="s">
        <v>38</v>
      </c>
      <c r="B205" s="80" t="s">
        <v>382</v>
      </c>
      <c r="C205" s="80" t="s">
        <v>33</v>
      </c>
      <c r="D205" s="68">
        <v>12.1</v>
      </c>
      <c r="E205" s="67">
        <v>-8.1017203745754676E-2</v>
      </c>
      <c r="F205" s="68">
        <v>3.7571214997170816</v>
      </c>
      <c r="G205" s="67">
        <v>-0.14854734334254827</v>
      </c>
      <c r="H205" s="68">
        <v>16.010230665289487</v>
      </c>
      <c r="I205" s="67">
        <v>-9.5983528389331815E-2</v>
      </c>
      <c r="J205" s="68">
        <v>11.807270216805772</v>
      </c>
      <c r="K205" s="67">
        <v>-0.1315994635940016</v>
      </c>
      <c r="L205" s="67">
        <v>-0.11918124731266623</v>
      </c>
      <c r="M205" s="67">
        <v>9.0225563909774514E-2</v>
      </c>
      <c r="N205" s="66">
        <v>0.13355939175968565</v>
      </c>
      <c r="O205" s="66">
        <v>0.1432501640048256</v>
      </c>
      <c r="P205" s="66">
        <v>0.23257828482322865</v>
      </c>
      <c r="Q205" s="65">
        <v>48279</v>
      </c>
    </row>
    <row r="206" spans="1:17" ht="15">
      <c r="A206" s="80" t="s">
        <v>35</v>
      </c>
      <c r="B206" s="80" t="s">
        <v>382</v>
      </c>
      <c r="C206" s="80" t="s">
        <v>33</v>
      </c>
      <c r="D206" s="68">
        <v>1.99</v>
      </c>
      <c r="E206" s="67">
        <v>0.28063928871784011</v>
      </c>
      <c r="F206" s="68">
        <v>2.1608368357114074</v>
      </c>
      <c r="G206" s="67">
        <v>-9.4942674624930556E-2</v>
      </c>
      <c r="H206" s="68">
        <v>8.5277937396845989</v>
      </c>
      <c r="I206" s="67">
        <v>0.55384019378698779</v>
      </c>
      <c r="J206" s="68">
        <v>5.0874092026564171</v>
      </c>
      <c r="K206" s="67">
        <v>0.52561743065368438</v>
      </c>
      <c r="L206" s="67">
        <v>0.13804220505561879</v>
      </c>
      <c r="M206" s="67">
        <v>0</v>
      </c>
      <c r="N206" s="66">
        <v>0.17658366438534132</v>
      </c>
      <c r="O206" s="66">
        <v>0.30134391825659074</v>
      </c>
      <c r="P206" s="66">
        <v>0.26119206418006197</v>
      </c>
      <c r="Q206" s="65">
        <v>5571.9922071599995</v>
      </c>
    </row>
    <row r="207" spans="1:17" s="84" customFormat="1" ht="15">
      <c r="A207" s="91" t="s">
        <v>258</v>
      </c>
      <c r="B207" s="80" t="s">
        <v>382</v>
      </c>
      <c r="C207" s="80" t="s">
        <v>33</v>
      </c>
      <c r="D207" s="87">
        <v>3.98</v>
      </c>
      <c r="E207" s="86">
        <v>2.3736018653547974</v>
      </c>
      <c r="F207" s="87">
        <v>0.81631021500514112</v>
      </c>
      <c r="G207" s="86">
        <v>0.61958943372089792</v>
      </c>
      <c r="H207" s="87">
        <v>7.8578197822463025</v>
      </c>
      <c r="I207" s="86">
        <v>6.9423793063466421</v>
      </c>
      <c r="J207" s="87">
        <v>2.4838157964139289</v>
      </c>
      <c r="K207" s="86">
        <v>1.3609538850294645</v>
      </c>
      <c r="L207" s="86">
        <v>0.57148483632218505</v>
      </c>
      <c r="M207" s="86">
        <v>0</v>
      </c>
      <c r="N207" s="85">
        <v>9.3104017193380947E-2</v>
      </c>
      <c r="O207" s="85">
        <v>0.10214617071950897</v>
      </c>
      <c r="P207" s="85">
        <v>0.10470016151286665</v>
      </c>
      <c r="Q207" s="65">
        <v>1357.54837686</v>
      </c>
    </row>
    <row r="208" spans="1:17" ht="15">
      <c r="A208" s="69" t="s">
        <v>19</v>
      </c>
      <c r="B208" s="69" t="s">
        <v>378</v>
      </c>
      <c r="C208" s="69" t="s">
        <v>17</v>
      </c>
      <c r="D208" s="68">
        <v>34.5</v>
      </c>
      <c r="E208" s="67">
        <v>0.15504300802521226</v>
      </c>
      <c r="F208" s="68">
        <v>1.2195544739604998</v>
      </c>
      <c r="G208" s="67">
        <v>0.31910761532277798</v>
      </c>
      <c r="H208" s="68">
        <v>39.165616257659735</v>
      </c>
      <c r="I208" s="67">
        <v>-5.1614802489040421E-2</v>
      </c>
      <c r="J208" s="68">
        <v>15.828386278434206</v>
      </c>
      <c r="K208" s="67">
        <v>8.1943577825646721E-2</v>
      </c>
      <c r="L208" s="67">
        <v>0.29919637098566432</v>
      </c>
      <c r="M208" s="67">
        <v>0.12658227848101267</v>
      </c>
      <c r="N208" s="66">
        <v>1.0787019110544546E-2</v>
      </c>
      <c r="O208" s="66">
        <v>3.1606490986336826E-2</v>
      </c>
      <c r="P208" s="66">
        <v>3.0910821753898168E-2</v>
      </c>
      <c r="Q208" s="65">
        <v>138268.98611550001</v>
      </c>
    </row>
    <row r="209" spans="1:17" ht="15">
      <c r="A209" s="69" t="s">
        <v>16</v>
      </c>
      <c r="B209" s="69" t="s">
        <v>378</v>
      </c>
      <c r="C209" s="69" t="s">
        <v>17</v>
      </c>
      <c r="D209" s="68">
        <v>58.5</v>
      </c>
      <c r="E209" s="67">
        <v>0.11813274065542385</v>
      </c>
      <c r="F209" s="68">
        <v>5.6477976385131745</v>
      </c>
      <c r="G209" s="67">
        <v>0.33946701721606687</v>
      </c>
      <c r="H209" s="68">
        <v>31.45559242479613</v>
      </c>
      <c r="I209" s="67">
        <v>-0.12648116601071643</v>
      </c>
      <c r="J209" s="68">
        <v>13.769415033899918</v>
      </c>
      <c r="K209" s="67">
        <v>9.9411478947497731E-2</v>
      </c>
      <c r="L209" s="67">
        <v>0.1110065866474028</v>
      </c>
      <c r="M209" s="67">
        <v>0.16725978647686832</v>
      </c>
      <c r="N209" s="66">
        <v>4.0783888460896117E-2</v>
      </c>
      <c r="O209" s="66">
        <v>9.1126236656431395E-2</v>
      </c>
      <c r="P209" s="66">
        <v>0.1788833703749102</v>
      </c>
      <c r="Q209" s="65">
        <v>525511.42885799997</v>
      </c>
    </row>
    <row r="210" spans="1:17" s="84" customFormat="1" ht="15">
      <c r="A210" s="90" t="s">
        <v>181</v>
      </c>
      <c r="B210" s="69" t="s">
        <v>378</v>
      </c>
      <c r="C210" s="69" t="s">
        <v>17</v>
      </c>
      <c r="D210" s="87">
        <v>31.5</v>
      </c>
      <c r="E210" s="86">
        <v>1.4705882352941176E-2</v>
      </c>
      <c r="F210" s="87">
        <v>3.2537031378254246</v>
      </c>
      <c r="G210" s="86">
        <v>0</v>
      </c>
      <c r="H210" s="87">
        <v>-141.04210827876369</v>
      </c>
      <c r="I210" s="86">
        <v>0</v>
      </c>
      <c r="J210" s="87">
        <v>16.874894338762488</v>
      </c>
      <c r="K210" s="86">
        <v>0</v>
      </c>
      <c r="L210" s="86">
        <v>0</v>
      </c>
      <c r="M210" s="86">
        <v>7.3529411764705885E-2</v>
      </c>
      <c r="N210" s="85">
        <v>-6.1596280912728013E-3</v>
      </c>
      <c r="O210" s="85">
        <v>5.6972139949832429E-3</v>
      </c>
      <c r="P210" s="85">
        <v>-3.1093812654219358E-2</v>
      </c>
      <c r="Q210" s="65">
        <v>189976.5</v>
      </c>
    </row>
    <row r="211" spans="1:17" ht="15">
      <c r="A211" s="69" t="s">
        <v>22</v>
      </c>
      <c r="B211" s="69" t="s">
        <v>378</v>
      </c>
      <c r="C211" s="69" t="s">
        <v>17</v>
      </c>
      <c r="D211" s="68">
        <v>13.9</v>
      </c>
      <c r="E211" s="67" t="e">
        <v>#DIV/0!</v>
      </c>
      <c r="F211" s="68">
        <v>4.3789714850439596</v>
      </c>
      <c r="G211" s="67" t="e">
        <v>#DIV/0!</v>
      </c>
      <c r="H211" s="68">
        <v>44.154906942591886</v>
      </c>
      <c r="I211" s="67" t="e">
        <v>#DIV/0!</v>
      </c>
      <c r="J211" s="68">
        <v>25.162382305584149</v>
      </c>
      <c r="K211" s="67" t="e">
        <v>#DIV/0!</v>
      </c>
      <c r="L211" s="67" t="e">
        <v>#DIV/0!</v>
      </c>
      <c r="M211" s="67">
        <v>0.14723926380368099</v>
      </c>
      <c r="N211" s="66">
        <v>3.5364285649818486E-2</v>
      </c>
      <c r="O211" s="66">
        <v>5.4079473015488877E-2</v>
      </c>
      <c r="P211" s="66">
        <v>0.10224869047540792</v>
      </c>
      <c r="Q211" s="65">
        <v>30100.699727399999</v>
      </c>
    </row>
    <row r="212" spans="1:17" ht="15">
      <c r="A212" s="69" t="s">
        <v>21</v>
      </c>
      <c r="B212" s="69" t="s">
        <v>378</v>
      </c>
      <c r="C212" s="69" t="s">
        <v>17</v>
      </c>
      <c r="D212" s="68">
        <v>17.3</v>
      </c>
      <c r="E212" s="67">
        <v>-4.7069882067320871E-2</v>
      </c>
      <c r="F212" s="68">
        <v>4.5806947434037797</v>
      </c>
      <c r="G212" s="67">
        <v>-0.25657895413491544</v>
      </c>
      <c r="H212" s="68">
        <v>36.183438064830767</v>
      </c>
      <c r="I212" s="67">
        <v>6.3119826395339085E-2</v>
      </c>
      <c r="J212" s="68">
        <v>22.483548730763385</v>
      </c>
      <c r="K212" s="67">
        <v>-2.1094020174470662E-2</v>
      </c>
      <c r="L212" s="67">
        <v>-0.13361677524307011</v>
      </c>
      <c r="M212" s="67">
        <v>0.11282051282051278</v>
      </c>
      <c r="N212" s="66">
        <v>5.8620845003214669E-2</v>
      </c>
      <c r="O212" s="66">
        <v>7.2303020378847477E-2</v>
      </c>
      <c r="P212" s="66">
        <v>0.12936491939470385</v>
      </c>
      <c r="Q212" s="65">
        <v>76147.852429100007</v>
      </c>
    </row>
    <row r="213" spans="1:17" ht="15">
      <c r="A213" s="69" t="s">
        <v>20</v>
      </c>
      <c r="B213" s="69" t="s">
        <v>378</v>
      </c>
      <c r="C213" s="69" t="s">
        <v>17</v>
      </c>
      <c r="D213" s="68">
        <v>13.5</v>
      </c>
      <c r="E213" s="67">
        <v>-0.26425921707149236</v>
      </c>
      <c r="F213" s="68">
        <v>8.8695049529817922</v>
      </c>
      <c r="G213" s="67">
        <v>-0.31330311869518662</v>
      </c>
      <c r="H213" s="68">
        <v>36.888177107270458</v>
      </c>
      <c r="I213" s="67">
        <v>-0.34438374534912719</v>
      </c>
      <c r="J213" s="68">
        <v>20.227275984139386</v>
      </c>
      <c r="K213" s="67">
        <v>-0.34474951464479814</v>
      </c>
      <c r="L213" s="67">
        <v>-0.48552637333501664</v>
      </c>
      <c r="M213" s="67">
        <v>0.16666666666666663</v>
      </c>
      <c r="N213" s="66">
        <v>9.0144112179554398E-2</v>
      </c>
      <c r="O213" s="66">
        <v>0.14257101118577617</v>
      </c>
      <c r="P213" s="66">
        <v>0.23389347971840863</v>
      </c>
      <c r="Q213" s="65">
        <v>177541.17333749999</v>
      </c>
    </row>
    <row r="214" spans="1:17" ht="15">
      <c r="A214" s="69" t="s">
        <v>18</v>
      </c>
      <c r="B214" s="69" t="s">
        <v>378</v>
      </c>
      <c r="C214" s="69" t="s">
        <v>17</v>
      </c>
      <c r="D214" s="68">
        <v>39.5</v>
      </c>
      <c r="E214" s="67">
        <v>-7.3514901139046365E-2</v>
      </c>
      <c r="F214" s="68">
        <v>9.3411043175707462</v>
      </c>
      <c r="G214" s="67">
        <v>-8.5868350512701183E-2</v>
      </c>
      <c r="H214" s="68">
        <v>32.079090523944942</v>
      </c>
      <c r="I214" s="67">
        <v>-0.20158240289688528</v>
      </c>
      <c r="J214" s="68">
        <v>17.109719665455057</v>
      </c>
      <c r="K214" s="67">
        <v>-0.11941240606760559</v>
      </c>
      <c r="L214" s="67">
        <v>-8.5074015249296628E-2</v>
      </c>
      <c r="M214" s="67">
        <v>0.12436266903125692</v>
      </c>
      <c r="N214" s="66">
        <v>9.0518404741945738E-2</v>
      </c>
      <c r="O214" s="66">
        <v>0.19691340060066165</v>
      </c>
      <c r="P214" s="66">
        <v>0.29158014506518676</v>
      </c>
      <c r="Q214" s="65">
        <v>189600</v>
      </c>
    </row>
    <row r="215" spans="1:17" s="84" customFormat="1" ht="15">
      <c r="A215" s="90" t="s">
        <v>317</v>
      </c>
      <c r="B215" s="69" t="s">
        <v>378</v>
      </c>
      <c r="C215" s="69" t="s">
        <v>17</v>
      </c>
      <c r="D215" s="87">
        <v>3.34</v>
      </c>
      <c r="E215" s="86">
        <v>2.7808233239109349E-2</v>
      </c>
      <c r="F215" s="87">
        <v>3.5796079465921697</v>
      </c>
      <c r="G215" s="86">
        <v>-0.18197189924745955</v>
      </c>
      <c r="H215" s="87">
        <v>22.33281859945745</v>
      </c>
      <c r="I215" s="86">
        <v>0.14072253144592581</v>
      </c>
      <c r="J215" s="87">
        <v>14.138106492282603</v>
      </c>
      <c r="K215" s="86">
        <v>8.8123082997003596E-2</v>
      </c>
      <c r="L215" s="86">
        <v>-0.1310883629534115</v>
      </c>
      <c r="M215" s="86">
        <v>0.22325581395348837</v>
      </c>
      <c r="N215" s="85">
        <v>0.12817387756104981</v>
      </c>
      <c r="O215" s="85">
        <v>0.1600376580231401</v>
      </c>
      <c r="P215" s="85">
        <v>0.16489984765099697</v>
      </c>
      <c r="Q215" s="65">
        <v>2672</v>
      </c>
    </row>
    <row r="216" spans="1:17" ht="15">
      <c r="A216" s="69" t="s">
        <v>27</v>
      </c>
      <c r="B216" s="69" t="s">
        <v>378</v>
      </c>
      <c r="C216" s="69" t="s">
        <v>17</v>
      </c>
      <c r="D216" s="68">
        <v>12.9</v>
      </c>
      <c r="E216" s="67" t="e">
        <v>#DIV/0!</v>
      </c>
      <c r="F216" s="68">
        <v>1.3199634312686968</v>
      </c>
      <c r="G216" s="67" t="e">
        <v>#DIV/0!</v>
      </c>
      <c r="H216" s="68">
        <v>17.559362297798017</v>
      </c>
      <c r="I216" s="67" t="e">
        <v>#DIV/0!</v>
      </c>
      <c r="J216" s="68">
        <v>7.7514823280482927</v>
      </c>
      <c r="K216" s="67" t="e">
        <v>#DIV/0!</v>
      </c>
      <c r="L216" s="67" t="e">
        <v>#DIV/0!</v>
      </c>
      <c r="M216" s="67">
        <v>0.10852713178294571</v>
      </c>
      <c r="N216" s="66">
        <v>2.9310359209119743E-2</v>
      </c>
      <c r="O216" s="66">
        <v>6.1566029747955282E-2</v>
      </c>
      <c r="P216" s="66">
        <v>7.6201974613884477E-2</v>
      </c>
      <c r="Q216" s="65">
        <v>6514.5</v>
      </c>
    </row>
    <row r="217" spans="1:17" s="84" customFormat="1" ht="15">
      <c r="A217" s="90" t="s">
        <v>224</v>
      </c>
      <c r="B217" s="69" t="s">
        <v>378</v>
      </c>
      <c r="C217" s="69" t="s">
        <v>17</v>
      </c>
      <c r="D217" s="87">
        <v>3.9</v>
      </c>
      <c r="E217" s="86">
        <v>-4.8853424644416443E-2</v>
      </c>
      <c r="F217" s="87">
        <v>3.4465435693497946</v>
      </c>
      <c r="G217" s="86">
        <v>0.30427636728802976</v>
      </c>
      <c r="H217" s="87">
        <v>27.246395156185496</v>
      </c>
      <c r="I217" s="86">
        <v>-0.61307848097215334</v>
      </c>
      <c r="J217" s="87">
        <v>16.304751877449732</v>
      </c>
      <c r="K217" s="86">
        <v>-9.4593499477145571E-2</v>
      </c>
      <c r="L217" s="86">
        <v>0.2734142042249012</v>
      </c>
      <c r="M217" s="86">
        <v>-0.11428571428571425</v>
      </c>
      <c r="N217" s="85">
        <v>7.8955371402131477E-2</v>
      </c>
      <c r="O217" s="85">
        <v>0.10464204990312978</v>
      </c>
      <c r="P217" s="85">
        <v>0.12526710304823999</v>
      </c>
      <c r="Q217" s="65">
        <v>3431.9922624000001</v>
      </c>
    </row>
    <row r="218" spans="1:17" s="84" customFormat="1" ht="15">
      <c r="A218" s="90" t="s">
        <v>216</v>
      </c>
      <c r="B218" s="69" t="s">
        <v>378</v>
      </c>
      <c r="C218" s="69" t="s">
        <v>17</v>
      </c>
      <c r="D218" s="87">
        <v>13</v>
      </c>
      <c r="E218" s="86">
        <v>0</v>
      </c>
      <c r="F218" s="87">
        <v>5.739828034035372</v>
      </c>
      <c r="G218" s="86">
        <v>0</v>
      </c>
      <c r="H218" s="87">
        <v>40.779805652148383</v>
      </c>
      <c r="I218" s="86">
        <v>0</v>
      </c>
      <c r="J218" s="87">
        <v>25.171067994203344</v>
      </c>
      <c r="K218" s="86">
        <v>0</v>
      </c>
      <c r="L218" s="86">
        <v>0</v>
      </c>
      <c r="M218" s="86">
        <v>0</v>
      </c>
      <c r="N218" s="85">
        <v>0.12057575655841764</v>
      </c>
      <c r="O218" s="85">
        <v>0.15339526890144198</v>
      </c>
      <c r="P218" s="85">
        <v>0.14240839523263948</v>
      </c>
      <c r="Q218" s="65">
        <v>2678</v>
      </c>
    </row>
    <row r="219" spans="1:17" ht="15">
      <c r="A219" s="69" t="s">
        <v>23</v>
      </c>
      <c r="B219" s="69" t="s">
        <v>378</v>
      </c>
      <c r="C219" s="69" t="s">
        <v>17</v>
      </c>
      <c r="D219" s="68">
        <v>37</v>
      </c>
      <c r="E219" s="67">
        <v>3.2020053767748746E-2</v>
      </c>
      <c r="F219" s="68">
        <v>4.8631076622595062</v>
      </c>
      <c r="G219" s="67">
        <v>-4.5945757655156225E-2</v>
      </c>
      <c r="H219" s="68">
        <v>25.061922351105885</v>
      </c>
      <c r="I219" s="67">
        <v>1.5131206859566903E-2</v>
      </c>
      <c r="J219" s="68">
        <v>17.20959598747547</v>
      </c>
      <c r="K219" s="67">
        <v>5.981636551152103E-2</v>
      </c>
      <c r="L219" s="67">
        <v>-6.1041283868454296E-2</v>
      </c>
      <c r="M219" s="67">
        <v>0.19213973799126632</v>
      </c>
      <c r="N219" s="66">
        <v>0.11582459164263548</v>
      </c>
      <c r="O219" s="66">
        <v>0.19274843457817137</v>
      </c>
      <c r="P219" s="66">
        <v>0.2009890453013061</v>
      </c>
      <c r="Q219" s="65">
        <v>32259.171795999999</v>
      </c>
    </row>
    <row r="220" spans="1:17" s="84" customFormat="1" ht="15">
      <c r="A220" s="90" t="s">
        <v>180</v>
      </c>
      <c r="B220" s="69" t="s">
        <v>378</v>
      </c>
      <c r="C220" s="69" t="s">
        <v>17</v>
      </c>
      <c r="D220" s="87">
        <v>2.02</v>
      </c>
      <c r="E220" s="86" t="e">
        <v>#DIV/0!</v>
      </c>
      <c r="F220" s="87">
        <v>1.8491225821806829</v>
      </c>
      <c r="G220" s="86" t="e">
        <v>#DIV/0!</v>
      </c>
      <c r="H220" s="87">
        <v>56.65316297912122</v>
      </c>
      <c r="I220" s="86" t="e">
        <v>#DIV/0!</v>
      </c>
      <c r="J220" s="87">
        <v>6.3092874956913105</v>
      </c>
      <c r="K220" s="86" t="e">
        <v>#DIV/0!</v>
      </c>
      <c r="L220" s="86" t="e">
        <v>#DIV/0!</v>
      </c>
      <c r="M220" s="86">
        <v>0</v>
      </c>
      <c r="N220" s="85">
        <v>1.9414084493870547E-2</v>
      </c>
      <c r="O220" s="85">
        <v>3.3744008113665631E-2</v>
      </c>
      <c r="P220" s="85">
        <v>3.2135531299827109E-2</v>
      </c>
      <c r="Q220" s="65">
        <v>1212</v>
      </c>
    </row>
    <row r="221" spans="1:17" ht="15">
      <c r="A221" s="69" t="s">
        <v>24</v>
      </c>
      <c r="B221" s="69" t="s">
        <v>378</v>
      </c>
      <c r="C221" s="69" t="s">
        <v>17</v>
      </c>
      <c r="D221" s="68">
        <v>39.25</v>
      </c>
      <c r="E221" s="67">
        <v>-0.58466342679933836</v>
      </c>
      <c r="F221" s="68">
        <v>14.257622855086888</v>
      </c>
      <c r="G221" s="67">
        <v>-1.0726598240632861</v>
      </c>
      <c r="H221" s="68">
        <v>37.793679073133411</v>
      </c>
      <c r="I221" s="67">
        <v>-0.55871170876247656</v>
      </c>
      <c r="J221" s="68">
        <v>23.331956871496189</v>
      </c>
      <c r="K221" s="67">
        <v>-0.41966532080103736</v>
      </c>
      <c r="L221" s="67">
        <v>-0.99329938865014622</v>
      </c>
      <c r="M221" s="67">
        <v>0.12101910828025475</v>
      </c>
      <c r="N221" s="66">
        <v>0.13125444973624509</v>
      </c>
      <c r="O221" s="66">
        <v>0.19050755863761462</v>
      </c>
      <c r="P221" s="66">
        <v>0.37327738190046722</v>
      </c>
      <c r="Q221" s="65">
        <v>47100</v>
      </c>
    </row>
    <row r="222" spans="1:17" s="84" customFormat="1" ht="15">
      <c r="A222" s="90" t="s">
        <v>222</v>
      </c>
      <c r="B222" s="69" t="s">
        <v>378</v>
      </c>
      <c r="C222" s="69" t="s">
        <v>17</v>
      </c>
      <c r="D222" s="87">
        <v>20.6</v>
      </c>
      <c r="E222" s="86">
        <v>-0.92126784795986716</v>
      </c>
      <c r="F222" s="87">
        <v>5.5488818892154876</v>
      </c>
      <c r="G222" s="86">
        <v>-0.95061723626494987</v>
      </c>
      <c r="H222" s="87">
        <v>27.024385380199664</v>
      </c>
      <c r="I222" s="86">
        <v>-0.80899440713426363</v>
      </c>
      <c r="J222" s="87">
        <v>14.032464429288888</v>
      </c>
      <c r="K222" s="86">
        <v>-0.12962747932295923</v>
      </c>
      <c r="L222" s="86">
        <v>-1.7958322691172959</v>
      </c>
      <c r="M222" s="86">
        <v>0</v>
      </c>
      <c r="N222" s="85">
        <v>3.0138446718053557E-2</v>
      </c>
      <c r="O222" s="85">
        <v>8.2863685451952926E-2</v>
      </c>
      <c r="P222" s="85">
        <v>0.20639406998335325</v>
      </c>
      <c r="Q222" s="65">
        <v>18981.531933400001</v>
      </c>
    </row>
    <row r="223" spans="1:17" s="84" customFormat="1" ht="15">
      <c r="A223" s="90" t="s">
        <v>289</v>
      </c>
      <c r="B223" s="69" t="s">
        <v>378</v>
      </c>
      <c r="C223" s="69" t="s">
        <v>17</v>
      </c>
      <c r="D223" s="87">
        <v>2.86</v>
      </c>
      <c r="E223" s="86">
        <v>-0.12296694815876304</v>
      </c>
      <c r="F223" s="87">
        <v>3.0872026813326783</v>
      </c>
      <c r="G223" s="86">
        <v>-0.44124450199581255</v>
      </c>
      <c r="H223" s="87">
        <v>27.161353635759287</v>
      </c>
      <c r="I223" s="86">
        <v>0.28497026464421532</v>
      </c>
      <c r="J223" s="87">
        <v>9.9688125949241755</v>
      </c>
      <c r="K223" s="86">
        <v>-3.5547930941233884E-3</v>
      </c>
      <c r="L223" s="86">
        <v>-0.33203876218933154</v>
      </c>
      <c r="M223" s="86">
        <v>0</v>
      </c>
      <c r="N223" s="85">
        <v>6.2568269476588848E-2</v>
      </c>
      <c r="O223" s="85">
        <v>0.10025284172402057</v>
      </c>
      <c r="P223" s="85">
        <v>0.11238614423322318</v>
      </c>
      <c r="Q223" s="65">
        <v>1144</v>
      </c>
    </row>
    <row r="224" spans="1:17" ht="15">
      <c r="A224" s="69" t="s">
        <v>26</v>
      </c>
      <c r="B224" s="69" t="s">
        <v>378</v>
      </c>
      <c r="C224" s="69" t="s">
        <v>17</v>
      </c>
      <c r="D224" s="68">
        <v>9.8000000000000007</v>
      </c>
      <c r="E224" s="67">
        <v>6.7902572911331019E-2</v>
      </c>
      <c r="F224" s="68">
        <v>12.232585108012307</v>
      </c>
      <c r="G224" s="67">
        <v>-0.27470901038503942</v>
      </c>
      <c r="H224" s="68">
        <v>24.857709520683528</v>
      </c>
      <c r="I224" s="67">
        <v>9.0020132085045432E-2</v>
      </c>
      <c r="J224" s="68">
        <v>14.199907659036846</v>
      </c>
      <c r="K224" s="67">
        <v>0.11807369901867325</v>
      </c>
      <c r="L224" s="67">
        <v>1.8372941797159707E-2</v>
      </c>
      <c r="M224" s="67">
        <v>0.38775510204081609</v>
      </c>
      <c r="N224" s="66">
        <v>0.17783455318253572</v>
      </c>
      <c r="O224" s="66">
        <v>0.26431065938755599</v>
      </c>
      <c r="P224" s="66">
        <v>0.45272503746966969</v>
      </c>
      <c r="Q224" s="65">
        <v>5390</v>
      </c>
    </row>
    <row r="225" spans="1:17" s="84" customFormat="1" ht="15">
      <c r="A225" s="90" t="s">
        <v>199</v>
      </c>
      <c r="B225" s="69" t="s">
        <v>378</v>
      </c>
      <c r="C225" s="69" t="s">
        <v>17</v>
      </c>
      <c r="D225" s="87">
        <v>6.9</v>
      </c>
      <c r="E225" s="86">
        <v>0.13813258820867261</v>
      </c>
      <c r="F225" s="87">
        <v>5.3703864051392269</v>
      </c>
      <c r="G225" s="86">
        <v>0.13291195444589426</v>
      </c>
      <c r="H225" s="87">
        <v>11.702584744804506</v>
      </c>
      <c r="I225" s="86">
        <v>0.12305196404205135</v>
      </c>
      <c r="J225" s="87">
        <v>5.6477993965565645</v>
      </c>
      <c r="K225" s="86">
        <v>0.14996640846006598</v>
      </c>
      <c r="L225" s="86">
        <v>0.14660002588667884</v>
      </c>
      <c r="M225" s="86">
        <v>0</v>
      </c>
      <c r="N225" s="85">
        <v>0.13950425812076633</v>
      </c>
      <c r="O225" s="85">
        <v>0.23418349022849552</v>
      </c>
      <c r="P225" s="85">
        <v>0.40002473983312242</v>
      </c>
      <c r="Q225" s="65">
        <v>5520</v>
      </c>
    </row>
    <row r="226" spans="1:17" s="84" customFormat="1" ht="15">
      <c r="A226" s="90" t="s">
        <v>234</v>
      </c>
      <c r="B226" s="69" t="s">
        <v>378</v>
      </c>
      <c r="C226" s="69" t="s">
        <v>17</v>
      </c>
      <c r="D226" s="87">
        <v>10.1</v>
      </c>
      <c r="E226" s="86">
        <v>9.4123204765572038E-2</v>
      </c>
      <c r="F226" s="87">
        <v>2.2561297759488026</v>
      </c>
      <c r="G226" s="86">
        <v>0.19255399034228307</v>
      </c>
      <c r="H226" s="87">
        <v>19.848365269230229</v>
      </c>
      <c r="I226" s="86">
        <v>-6.0346843789554482E-2</v>
      </c>
      <c r="J226" s="87">
        <v>11.818387484272021</v>
      </c>
      <c r="K226" s="86">
        <v>2.9710142940282407E-3</v>
      </c>
      <c r="L226" s="86">
        <v>0.19647793118229687</v>
      </c>
      <c r="M226" s="86">
        <v>0.13895993179880653</v>
      </c>
      <c r="N226" s="85">
        <v>9.7231496709700355E-2</v>
      </c>
      <c r="O226" s="85">
        <v>0.11272546356065757</v>
      </c>
      <c r="P226" s="85">
        <v>0.11204725562551075</v>
      </c>
      <c r="Q226" s="65">
        <v>8080</v>
      </c>
    </row>
    <row r="227" spans="1:17" s="84" customFormat="1" ht="15">
      <c r="A227" s="90" t="s">
        <v>261</v>
      </c>
      <c r="B227" s="69" t="s">
        <v>378</v>
      </c>
      <c r="C227" s="69" t="s">
        <v>17</v>
      </c>
      <c r="D227" s="87">
        <v>17.2</v>
      </c>
      <c r="E227" s="86">
        <v>-0.22777207809016797</v>
      </c>
      <c r="F227" s="87">
        <v>8.8066153733421224</v>
      </c>
      <c r="G227" s="86">
        <v>-0.36921046576819128</v>
      </c>
      <c r="H227" s="87">
        <v>29.469496985531304</v>
      </c>
      <c r="I227" s="86">
        <v>-0.25763813406602248</v>
      </c>
      <c r="J227" s="87">
        <v>14.193080135594371</v>
      </c>
      <c r="K227" s="86">
        <v>-1.9903899780422989E-2</v>
      </c>
      <c r="L227" s="86">
        <v>-0.68949473171347797</v>
      </c>
      <c r="M227" s="86">
        <v>0.19738684087727487</v>
      </c>
      <c r="N227" s="85">
        <v>0.14756985546890453</v>
      </c>
      <c r="O227" s="85">
        <v>0.2139316466871414</v>
      </c>
      <c r="P227" s="85">
        <v>0.31322446341847632</v>
      </c>
      <c r="Q227" s="65">
        <v>16726.947471199997</v>
      </c>
    </row>
    <row r="228" spans="1:17" s="84" customFormat="1" ht="15">
      <c r="A228" s="90" t="s">
        <v>270</v>
      </c>
      <c r="B228" s="69" t="s">
        <v>378</v>
      </c>
      <c r="C228" s="69" t="s">
        <v>17</v>
      </c>
      <c r="D228" s="87">
        <v>1.96</v>
      </c>
      <c r="E228" s="86" t="e">
        <v>#DIV/0!</v>
      </c>
      <c r="F228" s="87">
        <v>2.1891162608577819</v>
      </c>
      <c r="G228" s="86">
        <v>0</v>
      </c>
      <c r="H228" s="87">
        <v>32.174162462229567</v>
      </c>
      <c r="I228" s="86">
        <v>0</v>
      </c>
      <c r="J228" s="87" t="e">
        <v>#DIV/0!</v>
      </c>
      <c r="K228" s="86" t="e">
        <v>#DIV/0!</v>
      </c>
      <c r="L228" s="86">
        <v>0</v>
      </c>
      <c r="M228" s="86">
        <v>0</v>
      </c>
      <c r="N228" s="85">
        <v>5.7778903276872358E-2</v>
      </c>
      <c r="O228" s="85" t="e">
        <v>#VALUE!</v>
      </c>
      <c r="P228" s="85">
        <v>8.9900740406028426E-2</v>
      </c>
      <c r="Q228" s="65">
        <v>1176</v>
      </c>
    </row>
    <row r="229" spans="1:17" s="84" customFormat="1" ht="15">
      <c r="A229" s="90" t="s">
        <v>278</v>
      </c>
      <c r="B229" s="69" t="s">
        <v>378</v>
      </c>
      <c r="C229" s="69" t="s">
        <v>17</v>
      </c>
      <c r="D229" s="87">
        <v>26</v>
      </c>
      <c r="E229" s="86">
        <v>-1.4731143464173317</v>
      </c>
      <c r="F229" s="87">
        <v>4.4925697679630039</v>
      </c>
      <c r="G229" s="86">
        <v>-1.2745939205704813</v>
      </c>
      <c r="H229" s="87">
        <v>25.200547465766942</v>
      </c>
      <c r="I229" s="86">
        <v>-1.8508537675816104</v>
      </c>
      <c r="J229" s="87">
        <v>17.291275801403618</v>
      </c>
      <c r="K229" s="86">
        <v>-0.12967571327079541</v>
      </c>
      <c r="L229" s="86">
        <v>-2.6373339842464398</v>
      </c>
      <c r="M229" s="86">
        <v>0</v>
      </c>
      <c r="N229" s="85">
        <v>6.1029592051743346E-2</v>
      </c>
      <c r="O229" s="85">
        <v>0.11502328845114412</v>
      </c>
      <c r="P229" s="85">
        <v>0.1799261963720879</v>
      </c>
      <c r="Q229" s="65">
        <v>10725.655408000001</v>
      </c>
    </row>
    <row r="230" spans="1:17" s="84" customFormat="1" ht="15">
      <c r="A230" s="90" t="s">
        <v>285</v>
      </c>
      <c r="B230" s="69" t="s">
        <v>378</v>
      </c>
      <c r="C230" s="69" t="s">
        <v>17</v>
      </c>
      <c r="D230" s="87">
        <v>67.5</v>
      </c>
      <c r="E230" s="86" t="e">
        <v>#N/A</v>
      </c>
      <c r="F230" s="87">
        <v>1.0026718560430594</v>
      </c>
      <c r="G230" s="86" t="e">
        <v>#N/A</v>
      </c>
      <c r="H230" s="87">
        <v>13.707396237606076</v>
      </c>
      <c r="I230" s="86" t="e">
        <v>#N/A</v>
      </c>
      <c r="J230" s="87">
        <v>8.6396255973205598</v>
      </c>
      <c r="K230" s="86" t="e">
        <v>#N/A</v>
      </c>
      <c r="L230" s="86" t="e">
        <v>#N/A</v>
      </c>
      <c r="M230" s="86">
        <v>0</v>
      </c>
      <c r="N230" s="85">
        <v>5.582337559214727E-2</v>
      </c>
      <c r="O230" s="85">
        <v>8.214254253617119E-2</v>
      </c>
      <c r="P230" s="85">
        <v>8.037127755068918E-2</v>
      </c>
      <c r="Q230" s="65">
        <v>22275</v>
      </c>
    </row>
    <row r="231" spans="1:17" s="84" customFormat="1" ht="15">
      <c r="A231" s="90" t="s">
        <v>288</v>
      </c>
      <c r="B231" s="69" t="s">
        <v>378</v>
      </c>
      <c r="C231" s="69" t="s">
        <v>17</v>
      </c>
      <c r="D231" s="87">
        <v>61.75</v>
      </c>
      <c r="E231" s="86" t="e">
        <v>#VALUE!</v>
      </c>
      <c r="F231" s="87" t="e">
        <v>#VALUE!</v>
      </c>
      <c r="G231" s="86" t="e">
        <v>#VALUE!</v>
      </c>
      <c r="H231" s="87" t="e">
        <v>#DIV/0!</v>
      </c>
      <c r="I231" s="86" t="e">
        <v>#DIV/0!</v>
      </c>
      <c r="J231" s="87" t="e">
        <v>#VALUE!</v>
      </c>
      <c r="K231" s="86" t="e">
        <v>#VALUE!</v>
      </c>
      <c r="L231" s="86" t="e">
        <v>#DIV/0!</v>
      </c>
      <c r="M231" s="86">
        <v>0</v>
      </c>
      <c r="N231" s="85">
        <v>0</v>
      </c>
      <c r="O231" s="85" t="e">
        <v>#VALUE!</v>
      </c>
      <c r="P231" s="85">
        <v>0</v>
      </c>
      <c r="Q231" s="65">
        <v>35314.248625500004</v>
      </c>
    </row>
    <row r="232" spans="1:17" s="84" customFormat="1" ht="15">
      <c r="A232" s="90" t="s">
        <v>330</v>
      </c>
      <c r="B232" s="69" t="s">
        <v>378</v>
      </c>
      <c r="C232" s="69" t="s">
        <v>17</v>
      </c>
      <c r="D232" s="87">
        <v>1.08</v>
      </c>
      <c r="E232" s="86">
        <v>0.49791608604954568</v>
      </c>
      <c r="F232" s="87">
        <v>1.1638489011278272</v>
      </c>
      <c r="G232" s="86">
        <v>0.47821814604075169</v>
      </c>
      <c r="H232" s="87">
        <v>16.145409411205449</v>
      </c>
      <c r="I232" s="86">
        <v>9.8070940992248862E-2</v>
      </c>
      <c r="J232" s="87">
        <v>1.7008394021894742</v>
      </c>
      <c r="K232" s="86">
        <v>0.90003341004193427</v>
      </c>
      <c r="L232" s="86">
        <v>0.51534184712324804</v>
      </c>
      <c r="M232" s="86">
        <v>0</v>
      </c>
      <c r="N232" s="85">
        <v>3.5213357434558459E-2</v>
      </c>
      <c r="O232" s="85">
        <v>8.9971564672718482E-2</v>
      </c>
      <c r="P232" s="85">
        <v>7.762342068945631E-2</v>
      </c>
      <c r="Q232" s="65">
        <v>826.36889688000008</v>
      </c>
    </row>
    <row r="233" spans="1:17" ht="15">
      <c r="A233" s="69" t="s">
        <v>88</v>
      </c>
      <c r="B233" s="69" t="s">
        <v>378</v>
      </c>
      <c r="C233" s="69" t="s">
        <v>89</v>
      </c>
      <c r="D233" s="68">
        <v>14.2</v>
      </c>
      <c r="E233" s="67">
        <v>7.6688565918758875E-2</v>
      </c>
      <c r="F233" s="68">
        <v>1.3453767178472067</v>
      </c>
      <c r="G233" s="67">
        <v>0.37725379039764351</v>
      </c>
      <c r="H233" s="68">
        <v>25.084193467091929</v>
      </c>
      <c r="I233" s="67">
        <v>-0.25232778638298681</v>
      </c>
      <c r="J233" s="68">
        <v>11.475030657068189</v>
      </c>
      <c r="K233" s="67">
        <v>-1.8583633798047759E-2</v>
      </c>
      <c r="L233" s="67">
        <v>0.20041189345842655</v>
      </c>
      <c r="M233" s="67">
        <v>0</v>
      </c>
      <c r="N233" s="66">
        <v>4.5455396241418658E-2</v>
      </c>
      <c r="O233" s="66">
        <v>5.3028100886282313E-2</v>
      </c>
      <c r="P233" s="66">
        <v>5.3006455223631954E-2</v>
      </c>
      <c r="Q233" s="65">
        <v>2128.7115487999999</v>
      </c>
    </row>
    <row r="234" spans="1:17" ht="15">
      <c r="A234" s="69" t="s">
        <v>90</v>
      </c>
      <c r="B234" s="69" t="s">
        <v>378</v>
      </c>
      <c r="C234" s="69" t="s">
        <v>89</v>
      </c>
      <c r="D234" s="68">
        <v>13.6</v>
      </c>
      <c r="E234" s="67">
        <v>3.7196670072962594E-3</v>
      </c>
      <c r="F234" s="68">
        <v>5.1219478523518616</v>
      </c>
      <c r="G234" s="67">
        <v>-3.79147501692274E-2</v>
      </c>
      <c r="H234" s="68">
        <v>26.744180319505755</v>
      </c>
      <c r="I234" s="67">
        <v>7.8899976039747216E-2</v>
      </c>
      <c r="J234" s="68">
        <v>15.272813856390364</v>
      </c>
      <c r="K234" s="67">
        <v>-6.9209736960049492E-2</v>
      </c>
      <c r="L234" s="67">
        <v>-3.4258234955070181E-2</v>
      </c>
      <c r="M234" s="67">
        <v>8.1081081081081155E-2</v>
      </c>
      <c r="N234" s="66">
        <v>8.3211225388340235E-2</v>
      </c>
      <c r="O234" s="66">
        <v>0.11995720891078966</v>
      </c>
      <c r="P234" s="66">
        <v>0.19707461131930593</v>
      </c>
      <c r="Q234" s="65">
        <v>33914.972582399998</v>
      </c>
    </row>
    <row r="235" spans="1:17" ht="15">
      <c r="A235" s="69" t="s">
        <v>91</v>
      </c>
      <c r="B235" s="69" t="s">
        <v>378</v>
      </c>
      <c r="C235" s="69" t="s">
        <v>89</v>
      </c>
      <c r="D235" s="68">
        <v>20.3</v>
      </c>
      <c r="E235" s="67">
        <v>-0.19629726628844515</v>
      </c>
      <c r="F235" s="68">
        <v>3.887423583159535</v>
      </c>
      <c r="G235" s="67">
        <v>0.10344177974081414</v>
      </c>
      <c r="H235" s="68">
        <v>50.130015649098397</v>
      </c>
      <c r="I235" s="67">
        <v>-0.69592900722277007</v>
      </c>
      <c r="J235" s="68">
        <v>22.556301365491255</v>
      </c>
      <c r="K235" s="67">
        <v>-0.29180702190309044</v>
      </c>
      <c r="L235" s="67">
        <v>-0.26522486894242525</v>
      </c>
      <c r="M235" s="67">
        <v>0.16803278688524581</v>
      </c>
      <c r="N235" s="66">
        <v>4.828528727995389E-2</v>
      </c>
      <c r="O235" s="66">
        <v>6.5519858168880091E-2</v>
      </c>
      <c r="P235" s="66">
        <v>7.71628531068205E-2</v>
      </c>
      <c r="Q235" s="65">
        <v>322607.63846849999</v>
      </c>
    </row>
    <row r="236" spans="1:17" ht="15">
      <c r="A236" s="69" t="s">
        <v>92</v>
      </c>
      <c r="B236" s="69" t="s">
        <v>378</v>
      </c>
      <c r="C236" s="69" t="s">
        <v>89</v>
      </c>
      <c r="D236" s="68">
        <v>122.5</v>
      </c>
      <c r="E236" s="67">
        <v>-0.6003461428451714</v>
      </c>
      <c r="F236" s="68">
        <v>5.2826462974052513</v>
      </c>
      <c r="G236" s="67">
        <v>0.16175241139556046</v>
      </c>
      <c r="H236" s="68">
        <v>70.797016406634128</v>
      </c>
      <c r="I236" s="67">
        <v>-1.5175612588715477</v>
      </c>
      <c r="J236" s="68">
        <v>33.481039344978299</v>
      </c>
      <c r="K236" s="67">
        <v>-0.95031127693444895</v>
      </c>
      <c r="L236" s="67">
        <v>-0.47061058981542059</v>
      </c>
      <c r="M236" s="67">
        <v>-0.22500000000000001</v>
      </c>
      <c r="N236" s="66">
        <v>5.4613800937451905E-2</v>
      </c>
      <c r="O236" s="66">
        <v>6.9521213716263783E-2</v>
      </c>
      <c r="P236" s="66">
        <v>7.160948675312355E-2</v>
      </c>
      <c r="Q236" s="65">
        <v>97336.741145000007</v>
      </c>
    </row>
    <row r="237" spans="1:17" s="84" customFormat="1" ht="15">
      <c r="A237" s="90" t="s">
        <v>175</v>
      </c>
      <c r="B237" s="69" t="s">
        <v>378</v>
      </c>
      <c r="C237" s="69" t="s">
        <v>89</v>
      </c>
      <c r="D237" s="87">
        <v>2.48</v>
      </c>
      <c r="E237" s="86">
        <v>0.10907595357239838</v>
      </c>
      <c r="F237" s="87">
        <v>7.2343856076035298</v>
      </c>
      <c r="G237" s="86">
        <v>-8.7334758466605968E-3</v>
      </c>
      <c r="H237" s="87">
        <v>32.839826395130849</v>
      </c>
      <c r="I237" s="86">
        <v>0.15699053216698669</v>
      </c>
      <c r="J237" s="87">
        <v>20.162031218008508</v>
      </c>
      <c r="K237" s="86">
        <v>0.1570777784770592</v>
      </c>
      <c r="L237" s="86">
        <v>0.14186311488278841</v>
      </c>
      <c r="M237" s="86">
        <v>9.818181818181819E-2</v>
      </c>
      <c r="N237" s="85">
        <v>0.13118844409109773</v>
      </c>
      <c r="O237" s="85">
        <v>0.15531879146223596</v>
      </c>
      <c r="P237" s="85">
        <v>0.22230952024791686</v>
      </c>
      <c r="Q237" s="65">
        <v>27280</v>
      </c>
    </row>
    <row r="238" spans="1:17" ht="15">
      <c r="A238" s="69" t="s">
        <v>177</v>
      </c>
      <c r="B238" s="69" t="s">
        <v>378</v>
      </c>
      <c r="C238" s="69" t="s">
        <v>89</v>
      </c>
      <c r="D238" s="68">
        <v>1.75</v>
      </c>
      <c r="E238" s="67">
        <v>-0.12846891050249246</v>
      </c>
      <c r="F238" s="68">
        <v>2.0126079060494853</v>
      </c>
      <c r="G238" s="67">
        <v>0.18709372480371689</v>
      </c>
      <c r="H238" s="68">
        <v>39.499030609390303</v>
      </c>
      <c r="I238" s="67">
        <v>-0.42510117688712556</v>
      </c>
      <c r="J238" s="68">
        <v>15.403012138827437</v>
      </c>
      <c r="K238" s="67">
        <v>-0.35054270974054036</v>
      </c>
      <c r="L238" s="67">
        <v>7.4674519813979226E-2</v>
      </c>
      <c r="M238" s="67">
        <v>0</v>
      </c>
      <c r="N238" s="66">
        <v>1.7188959757968851E-2</v>
      </c>
      <c r="O238" s="66">
        <v>4.2924463796258139E-2</v>
      </c>
      <c r="P238" s="66">
        <v>4.9465680661547592E-2</v>
      </c>
      <c r="Q238" s="65">
        <v>7040.46875</v>
      </c>
    </row>
    <row r="239" spans="1:17" s="84" customFormat="1" ht="15">
      <c r="A239" s="90" t="s">
        <v>184</v>
      </c>
      <c r="B239" s="69" t="s">
        <v>378</v>
      </c>
      <c r="C239" s="69" t="s">
        <v>89</v>
      </c>
      <c r="D239" s="87">
        <v>3.72</v>
      </c>
      <c r="E239" s="86">
        <v>-2.0108067815369917</v>
      </c>
      <c r="F239" s="87">
        <v>1.849815829700505</v>
      </c>
      <c r="G239" s="86">
        <v>0.47777688751043007</v>
      </c>
      <c r="H239" s="87">
        <v>-205.39128945479717</v>
      </c>
      <c r="I239" s="86">
        <v>-8.776760070905512</v>
      </c>
      <c r="J239" s="87">
        <v>28.178592675044886</v>
      </c>
      <c r="K239" s="86">
        <v>-3.2329540323595279E-2</v>
      </c>
      <c r="L239" s="86">
        <v>0.28808559757070995</v>
      </c>
      <c r="M239" s="86">
        <v>0</v>
      </c>
      <c r="N239" s="85">
        <v>-3.9127378726797422E-3</v>
      </c>
      <c r="O239" s="85">
        <v>6.219653611562662E-3</v>
      </c>
      <c r="P239" s="85">
        <v>-9.9734310637101999E-3</v>
      </c>
      <c r="Q239" s="65">
        <v>892.80000000000007</v>
      </c>
    </row>
    <row r="240" spans="1:17" ht="15">
      <c r="A240" s="69" t="s">
        <v>93</v>
      </c>
      <c r="B240" s="69" t="s">
        <v>378</v>
      </c>
      <c r="C240" s="69" t="s">
        <v>89</v>
      </c>
      <c r="D240" s="68">
        <v>4.8</v>
      </c>
      <c r="E240" s="67">
        <v>-0.13948437439060865</v>
      </c>
      <c r="F240" s="68">
        <v>3.6346747975688061</v>
      </c>
      <c r="G240" s="67">
        <v>0.1742356910320082</v>
      </c>
      <c r="H240" s="68">
        <v>80.225820829000156</v>
      </c>
      <c r="I240" s="67">
        <v>-0.90151983398920443</v>
      </c>
      <c r="J240" s="68">
        <v>25.767391145439909</v>
      </c>
      <c r="K240" s="67">
        <v>-0.12777417765220586</v>
      </c>
      <c r="L240" s="67">
        <v>0.16816276444583239</v>
      </c>
      <c r="M240" s="67">
        <v>-1.0526315789473648E-2</v>
      </c>
      <c r="N240" s="66">
        <v>3.4680849369359446E-2</v>
      </c>
      <c r="O240" s="66">
        <v>3.3143645602321956E-2</v>
      </c>
      <c r="P240" s="66">
        <v>4.2148710178132043E-2</v>
      </c>
      <c r="Q240" s="65">
        <v>2880</v>
      </c>
    </row>
    <row r="241" spans="1:17" s="84" customFormat="1" ht="15">
      <c r="A241" s="90" t="s">
        <v>212</v>
      </c>
      <c r="B241" s="69" t="s">
        <v>378</v>
      </c>
      <c r="C241" s="69" t="s">
        <v>89</v>
      </c>
      <c r="D241" s="87">
        <v>2.16</v>
      </c>
      <c r="E241" s="86">
        <v>0</v>
      </c>
      <c r="F241" s="87">
        <v>1.0855466022830056</v>
      </c>
      <c r="G241" s="86">
        <v>0</v>
      </c>
      <c r="H241" s="87">
        <v>-14.641465610152688</v>
      </c>
      <c r="I241" s="86">
        <v>0</v>
      </c>
      <c r="J241" s="87">
        <v>-52.270952120303868</v>
      </c>
      <c r="K241" s="86">
        <v>0</v>
      </c>
      <c r="L241" s="86">
        <v>0</v>
      </c>
      <c r="M241" s="86">
        <v>0</v>
      </c>
      <c r="N241" s="85">
        <v>-6.2138198369195714E-2</v>
      </c>
      <c r="O241" s="85">
        <v>-6.6641214988343203E-2</v>
      </c>
      <c r="P241" s="85">
        <v>-7.2136313511405259E-2</v>
      </c>
      <c r="Q241" s="65">
        <v>464.40000000000003</v>
      </c>
    </row>
    <row r="242" spans="1:17" s="84" customFormat="1" ht="15">
      <c r="A242" s="90" t="s">
        <v>227</v>
      </c>
      <c r="B242" s="69" t="s">
        <v>378</v>
      </c>
      <c r="C242" s="69" t="s">
        <v>89</v>
      </c>
      <c r="D242" s="87">
        <v>85</v>
      </c>
      <c r="E242" s="86">
        <v>-0.49644127962746881</v>
      </c>
      <c r="F242" s="87">
        <v>3.559789414781799</v>
      </c>
      <c r="G242" s="86">
        <v>-0.15256550304057082</v>
      </c>
      <c r="H242" s="87">
        <v>-91.131593473451346</v>
      </c>
      <c r="I242" s="86">
        <v>-1.585679800791836</v>
      </c>
      <c r="J242" s="87">
        <v>24.158155801069366</v>
      </c>
      <c r="K242" s="86">
        <v>-0.3181749223066222</v>
      </c>
      <c r="L242" s="86">
        <v>7.0655107629153779E-2</v>
      </c>
      <c r="M242" s="86">
        <v>0</v>
      </c>
      <c r="N242" s="85">
        <v>-3.0002644887474592E-2</v>
      </c>
      <c r="O242" s="85">
        <v>-3.8369398659086583E-2</v>
      </c>
      <c r="P242" s="85">
        <v>-3.8436811812256437E-2</v>
      </c>
      <c r="Q242" s="65">
        <v>1647.6592100000003</v>
      </c>
    </row>
    <row r="243" spans="1:17" s="84" customFormat="1" ht="15">
      <c r="A243" s="90" t="s">
        <v>243</v>
      </c>
      <c r="B243" s="69" t="s">
        <v>378</v>
      </c>
      <c r="C243" s="69" t="s">
        <v>89</v>
      </c>
      <c r="D243" s="87">
        <v>60</v>
      </c>
      <c r="E243" s="86">
        <v>9.9822681751217548</v>
      </c>
      <c r="F243" s="87">
        <v>1.7052136499745068</v>
      </c>
      <c r="G243" s="86">
        <v>-0.23319910500789129</v>
      </c>
      <c r="H243" s="87">
        <v>-694.52258895364423</v>
      </c>
      <c r="I243" s="86">
        <v>40.806581465785158</v>
      </c>
      <c r="J243" s="87">
        <v>18.711937039129086</v>
      </c>
      <c r="K243" s="86">
        <v>-0.36342169395044399</v>
      </c>
      <c r="L243" s="86">
        <v>-0.2808879663398049</v>
      </c>
      <c r="M243" s="86">
        <v>0</v>
      </c>
      <c r="N243" s="85">
        <v>-1.6818804589071958E-3</v>
      </c>
      <c r="O243" s="85">
        <v>6.7864434726561161E-3</v>
      </c>
      <c r="P243" s="85">
        <v>-2.4378878427660094E-3</v>
      </c>
      <c r="Q243" s="65">
        <v>600</v>
      </c>
    </row>
    <row r="244" spans="1:17" ht="15">
      <c r="A244" s="69" t="s">
        <v>94</v>
      </c>
      <c r="B244" s="69" t="s">
        <v>378</v>
      </c>
      <c r="C244" s="69" t="s">
        <v>89</v>
      </c>
      <c r="D244" s="68">
        <v>42.5</v>
      </c>
      <c r="E244" s="67">
        <v>-0.44443920082885213</v>
      </c>
      <c r="F244" s="68">
        <v>3.1970451780095952</v>
      </c>
      <c r="G244" s="67">
        <v>1.940470642512428E-2</v>
      </c>
      <c r="H244" s="68">
        <v>32.864001031027485</v>
      </c>
      <c r="I244" s="67">
        <v>-0.83484477385658906</v>
      </c>
      <c r="J244" s="68">
        <v>15.353422859345546</v>
      </c>
      <c r="K244" s="67">
        <v>-0.57468340067597412</v>
      </c>
      <c r="L244" s="67">
        <v>-0.38763333520796961</v>
      </c>
      <c r="M244" s="67">
        <v>0</v>
      </c>
      <c r="N244" s="66">
        <v>8.3940930633238459E-2</v>
      </c>
      <c r="O244" s="66">
        <v>9.5085357038886292E-2</v>
      </c>
      <c r="P244" s="66">
        <v>9.5085357038886389E-2</v>
      </c>
      <c r="Q244" s="65">
        <v>6800</v>
      </c>
    </row>
    <row r="245" spans="1:17" s="84" customFormat="1" ht="15">
      <c r="A245" s="90" t="s">
        <v>247</v>
      </c>
      <c r="B245" s="69" t="s">
        <v>378</v>
      </c>
      <c r="C245" s="69" t="s">
        <v>89</v>
      </c>
      <c r="D245" s="87">
        <v>9.1</v>
      </c>
      <c r="E245" s="86">
        <v>5.3539669070632526E-2</v>
      </c>
      <c r="F245" s="87">
        <v>1.7680399086641323</v>
      </c>
      <c r="G245" s="86">
        <v>0.12618891139089849</v>
      </c>
      <c r="H245" s="87">
        <v>44.390106208744839</v>
      </c>
      <c r="I245" s="86">
        <v>0</v>
      </c>
      <c r="J245" s="87">
        <v>16.388379353479952</v>
      </c>
      <c r="K245" s="86">
        <v>-2.1678248972471517E-16</v>
      </c>
      <c r="L245" s="86">
        <v>1.5445391020373853E-16</v>
      </c>
      <c r="M245" s="86">
        <v>0.14150943396226415</v>
      </c>
      <c r="N245" s="85">
        <v>3.4183227066828102E-2</v>
      </c>
      <c r="O245" s="85">
        <v>3.9918591185294151E-2</v>
      </c>
      <c r="P245" s="85">
        <v>3.9869446084991572E-2</v>
      </c>
      <c r="Q245" s="65">
        <v>7155.329999999999</v>
      </c>
    </row>
    <row r="246" spans="1:17" s="84" customFormat="1" ht="15">
      <c r="A246" s="90" t="s">
        <v>249</v>
      </c>
      <c r="B246" s="69" t="s">
        <v>378</v>
      </c>
      <c r="C246" s="69" t="s">
        <v>89</v>
      </c>
      <c r="D246" s="87">
        <v>3.98</v>
      </c>
      <c r="E246" s="86">
        <v>0.28859285219229636</v>
      </c>
      <c r="F246" s="87">
        <v>1.6434965539811059</v>
      </c>
      <c r="G246" s="86">
        <v>7.2780223287061727E-2</v>
      </c>
      <c r="H246" s="87">
        <v>-24.377840322475599</v>
      </c>
      <c r="I246" s="86">
        <v>2.1574272223564757</v>
      </c>
      <c r="J246" s="87">
        <v>171.90052747911685</v>
      </c>
      <c r="K246" s="86">
        <v>-1.4663009275991383</v>
      </c>
      <c r="L246" s="86">
        <v>0.39046489072478663</v>
      </c>
      <c r="M246" s="86">
        <v>0</v>
      </c>
      <c r="N246" s="85">
        <v>-3.8061546882947439E-2</v>
      </c>
      <c r="O246" s="85">
        <v>-3.809035692598025E-2</v>
      </c>
      <c r="P246" s="85">
        <v>-6.575084701800879E-2</v>
      </c>
      <c r="Q246" s="65">
        <v>13780.1005436</v>
      </c>
    </row>
    <row r="247" spans="1:17" s="84" customFormat="1" ht="15">
      <c r="A247" s="90" t="s">
        <v>259</v>
      </c>
      <c r="B247" s="69" t="s">
        <v>378</v>
      </c>
      <c r="C247" s="69" t="s">
        <v>89</v>
      </c>
      <c r="D247" s="87">
        <v>139.5</v>
      </c>
      <c r="E247" s="86">
        <v>-0.63512842424682381</v>
      </c>
      <c r="F247" s="87">
        <v>3.1700432110341761</v>
      </c>
      <c r="G247" s="86">
        <v>6.7200047495222272E-3</v>
      </c>
      <c r="H247" s="87">
        <v>63.859898574713185</v>
      </c>
      <c r="I247" s="86">
        <v>-2.1018299079427152</v>
      </c>
      <c r="J247" s="87">
        <v>33.733894207039441</v>
      </c>
      <c r="K247" s="86">
        <v>-0.71027123587605534</v>
      </c>
      <c r="L247" s="86">
        <v>0.26486744208195301</v>
      </c>
      <c r="M247" s="86">
        <v>0</v>
      </c>
      <c r="N247" s="85">
        <v>2.4113914961895886E-2</v>
      </c>
      <c r="O247" s="85">
        <v>1.8358224818637872E-2</v>
      </c>
      <c r="P247" s="85">
        <v>4.5233677400241597E-2</v>
      </c>
      <c r="Q247" s="65">
        <v>33480</v>
      </c>
    </row>
    <row r="248" spans="1:17" ht="15">
      <c r="A248" s="69" t="s">
        <v>95</v>
      </c>
      <c r="B248" s="69" t="s">
        <v>378</v>
      </c>
      <c r="C248" s="69" t="s">
        <v>89</v>
      </c>
      <c r="D248" s="68">
        <v>23.4</v>
      </c>
      <c r="E248" s="67">
        <v>0.10481283024245391</v>
      </c>
      <c r="F248" s="68">
        <v>5.036587002018222</v>
      </c>
      <c r="G248" s="67">
        <v>1.7322435011740602E-2</v>
      </c>
      <c r="H248" s="68">
        <v>19.645229175683941</v>
      </c>
      <c r="I248" s="67">
        <v>0.18783022735812602</v>
      </c>
      <c r="J248" s="68">
        <v>12.711276800108122</v>
      </c>
      <c r="K248" s="67">
        <v>0.15933609672715182</v>
      </c>
      <c r="L248" s="67">
        <v>0.10694381316788264</v>
      </c>
      <c r="M248" s="67">
        <v>5.2631578947368453E-2</v>
      </c>
      <c r="N248" s="66">
        <v>0.20516604032124799</v>
      </c>
      <c r="O248" s="66">
        <v>0.24844633754386447</v>
      </c>
      <c r="P248" s="66">
        <v>0.256191931829095</v>
      </c>
      <c r="Q248" s="65">
        <v>7020</v>
      </c>
    </row>
    <row r="249" spans="1:17" ht="15">
      <c r="A249" s="69" t="s">
        <v>96</v>
      </c>
      <c r="B249" s="69" t="s">
        <v>378</v>
      </c>
      <c r="C249" s="69" t="s">
        <v>89</v>
      </c>
      <c r="D249" s="68">
        <v>5.5</v>
      </c>
      <c r="E249" s="67">
        <v>0.12869521624183489</v>
      </c>
      <c r="F249" s="68">
        <v>2.28048313490986</v>
      </c>
      <c r="G249" s="67">
        <v>-8.499094753616274E-3</v>
      </c>
      <c r="H249" s="68">
        <v>41.753218042729266</v>
      </c>
      <c r="I249" s="67">
        <v>8.0956671330326732E-2</v>
      </c>
      <c r="J249" s="68">
        <v>17.243539401857554</v>
      </c>
      <c r="K249" s="67">
        <v>0.24432465741353696</v>
      </c>
      <c r="L249" s="67">
        <v>0.14393010279099233</v>
      </c>
      <c r="M249" s="67">
        <v>0.18276374442793467</v>
      </c>
      <c r="N249" s="66">
        <v>4.085595789744647E-2</v>
      </c>
      <c r="O249" s="66">
        <v>4.8332290097263413E-2</v>
      </c>
      <c r="P249" s="66">
        <v>5.4604497036621534E-2</v>
      </c>
      <c r="Q249" s="65">
        <v>3003</v>
      </c>
    </row>
    <row r="250" spans="1:17" s="84" customFormat="1" ht="15">
      <c r="A250" s="90" t="s">
        <v>279</v>
      </c>
      <c r="B250" s="69" t="s">
        <v>378</v>
      </c>
      <c r="C250" s="69" t="s">
        <v>89</v>
      </c>
      <c r="D250" s="87">
        <v>6.6</v>
      </c>
      <c r="E250" s="86">
        <v>-7.8466123093492213E-2</v>
      </c>
      <c r="F250" s="87">
        <v>3.3408826099638063</v>
      </c>
      <c r="G250" s="86">
        <v>-0.20030435921192527</v>
      </c>
      <c r="H250" s="87">
        <v>38.242562704287963</v>
      </c>
      <c r="I250" s="86">
        <v>6.8696752824231627E-2</v>
      </c>
      <c r="J250" s="87">
        <v>17.206224282431041</v>
      </c>
      <c r="K250" s="86">
        <v>-2.7467909066943939E-2</v>
      </c>
      <c r="L250" s="86">
        <v>-0.15478897691933124</v>
      </c>
      <c r="M250" s="86">
        <v>0</v>
      </c>
      <c r="N250" s="85">
        <v>5.7684354623346701E-2</v>
      </c>
      <c r="O250" s="85">
        <v>7.6854415486707059E-2</v>
      </c>
      <c r="P250" s="85">
        <v>8.8616193040381153E-2</v>
      </c>
      <c r="Q250" s="65">
        <v>13195.5690834</v>
      </c>
    </row>
    <row r="251" spans="1:17" ht="15">
      <c r="A251" s="69" t="s">
        <v>97</v>
      </c>
      <c r="B251" s="69" t="s">
        <v>378</v>
      </c>
      <c r="C251" s="69" t="s">
        <v>89</v>
      </c>
      <c r="D251" s="68">
        <v>398</v>
      </c>
      <c r="E251" s="67">
        <v>-0.31343802707428126</v>
      </c>
      <c r="F251" s="68">
        <v>4.246649228374233</v>
      </c>
      <c r="G251" s="67">
        <v>-0.14218823773831343</v>
      </c>
      <c r="H251" s="68">
        <v>27.058410814662125</v>
      </c>
      <c r="I251" s="67">
        <v>-0.34279687814364551</v>
      </c>
      <c r="J251" s="68">
        <v>14.524739255221855</v>
      </c>
      <c r="K251" s="67">
        <v>-0.28183362411783497</v>
      </c>
      <c r="L251" s="67">
        <v>-0.48693336829733103</v>
      </c>
      <c r="M251" s="67">
        <v>0</v>
      </c>
      <c r="N251" s="66">
        <v>0.11022715943582907</v>
      </c>
      <c r="O251" s="66">
        <v>0.16248650132042392</v>
      </c>
      <c r="P251" s="66">
        <v>0.15743822395931403</v>
      </c>
      <c r="Q251" s="65">
        <v>39800</v>
      </c>
    </row>
    <row r="252" spans="1:17" s="84" customFormat="1" ht="15">
      <c r="A252" s="90" t="s">
        <v>307</v>
      </c>
      <c r="B252" s="69" t="s">
        <v>378</v>
      </c>
      <c r="C252" s="69" t="s">
        <v>89</v>
      </c>
      <c r="D252" s="87">
        <v>25.5</v>
      </c>
      <c r="E252" s="86">
        <v>-0.95071222524094501</v>
      </c>
      <c r="F252" s="87">
        <v>2.7633305702265365</v>
      </c>
      <c r="G252" s="86">
        <v>0.10662352565311725</v>
      </c>
      <c r="H252" s="87">
        <v>511.79459628731598</v>
      </c>
      <c r="I252" s="86">
        <v>-4.994029135136449</v>
      </c>
      <c r="J252" s="87">
        <v>29.80081982186087</v>
      </c>
      <c r="K252" s="86">
        <v>-1.6634199732629282E-2</v>
      </c>
      <c r="L252" s="86">
        <v>0.15441569088525098</v>
      </c>
      <c r="M252" s="86">
        <v>-3.9370078740158044E-3</v>
      </c>
      <c r="N252" s="85">
        <v>2.060705014871449E-3</v>
      </c>
      <c r="O252" s="85">
        <v>1.3106432796514935E-2</v>
      </c>
      <c r="P252" s="85">
        <v>5.2452187385541651E-3</v>
      </c>
      <c r="Q252" s="65">
        <v>21651.54</v>
      </c>
    </row>
    <row r="253" spans="1:17" s="84" customFormat="1" ht="15">
      <c r="A253" s="90" t="s">
        <v>315</v>
      </c>
      <c r="B253" s="69" t="s">
        <v>378</v>
      </c>
      <c r="C253" s="69" t="s">
        <v>89</v>
      </c>
      <c r="D253" s="87">
        <v>32</v>
      </c>
      <c r="E253" s="86">
        <v>-0.24724228361369593</v>
      </c>
      <c r="F253" s="87">
        <v>2.983363089272479</v>
      </c>
      <c r="G253" s="86">
        <v>0.12828935764515728</v>
      </c>
      <c r="H253" s="87">
        <v>22.470595119667617</v>
      </c>
      <c r="I253" s="86">
        <v>-0.39748533608854891</v>
      </c>
      <c r="J253" s="87">
        <v>11.917705859434131</v>
      </c>
      <c r="K253" s="86">
        <v>-0.39134375891534745</v>
      </c>
      <c r="L253" s="86">
        <v>-0.32842939709604468</v>
      </c>
      <c r="M253" s="86">
        <v>0</v>
      </c>
      <c r="N253" s="85">
        <v>0.11726662872681293</v>
      </c>
      <c r="O253" s="85">
        <v>0.13823822371688713</v>
      </c>
      <c r="P253" s="85">
        <v>0.1382382237168871</v>
      </c>
      <c r="Q253" s="65">
        <v>5760</v>
      </c>
    </row>
    <row r="254" spans="1:17" s="84" customFormat="1" ht="15">
      <c r="A254" s="90" t="s">
        <v>340</v>
      </c>
      <c r="B254" s="69" t="s">
        <v>378</v>
      </c>
      <c r="C254" s="69" t="s">
        <v>89</v>
      </c>
      <c r="D254" s="87">
        <v>1.46</v>
      </c>
      <c r="E254" s="86">
        <v>-0.57396049258063764</v>
      </c>
      <c r="F254" s="87">
        <v>2.584047240915075</v>
      </c>
      <c r="G254" s="86">
        <v>0.13440451518171748</v>
      </c>
      <c r="H254" s="87">
        <v>116.9500014801295</v>
      </c>
      <c r="I254" s="86">
        <v>-2.7459146122893969</v>
      </c>
      <c r="J254" s="87">
        <v>21.457608887004824</v>
      </c>
      <c r="K254" s="86">
        <v>-0.32459460891564573</v>
      </c>
      <c r="L254" s="86">
        <v>8.2377269911046731E-3</v>
      </c>
      <c r="M254" s="86">
        <v>5.8064516129032309E-2</v>
      </c>
      <c r="N254" s="85">
        <v>8.4476661312375082E-3</v>
      </c>
      <c r="O254" s="85">
        <v>4.4921593960393767E-2</v>
      </c>
      <c r="P254" s="85">
        <v>2.1926442738664779E-2</v>
      </c>
      <c r="Q254" s="65">
        <v>19820.763749720001</v>
      </c>
    </row>
    <row r="255" spans="1:17" s="84" customFormat="1" ht="15">
      <c r="A255" s="90" t="s">
        <v>341</v>
      </c>
      <c r="B255" s="69" t="s">
        <v>378</v>
      </c>
      <c r="C255" s="69" t="s">
        <v>89</v>
      </c>
      <c r="D255" s="87">
        <v>7.5</v>
      </c>
      <c r="E255" s="86">
        <v>0.15499553728132853</v>
      </c>
      <c r="F255" s="87">
        <v>3.2049964711265138</v>
      </c>
      <c r="G255" s="86">
        <v>9.8114084418842978E-2</v>
      </c>
      <c r="H255" s="87">
        <v>26.745261751068561</v>
      </c>
      <c r="I255" s="86">
        <v>0.17770668377437401</v>
      </c>
      <c r="J255" s="87">
        <v>11.91462304954562</v>
      </c>
      <c r="K255" s="86">
        <v>0.20489354068479868</v>
      </c>
      <c r="L255" s="86">
        <v>0.13926784024729846</v>
      </c>
      <c r="M255" s="86">
        <v>0</v>
      </c>
      <c r="N255" s="85">
        <v>7.2092974694814016E-2</v>
      </c>
      <c r="O255" s="85">
        <v>0.10015563533087563</v>
      </c>
      <c r="P255" s="85">
        <v>0.12170656358147805</v>
      </c>
      <c r="Q255" s="65">
        <v>4279.9907475</v>
      </c>
    </row>
    <row r="256" spans="1:17" s="84" customFormat="1" ht="15">
      <c r="A256" s="90" t="s">
        <v>162</v>
      </c>
      <c r="B256" s="69" t="s">
        <v>378</v>
      </c>
      <c r="C256" s="90" t="s">
        <v>115</v>
      </c>
      <c r="D256" s="87">
        <v>0.43</v>
      </c>
      <c r="E256" s="86">
        <v>0.46409849852487073</v>
      </c>
      <c r="F256" s="87">
        <v>0.42272485167107832</v>
      </c>
      <c r="G256" s="86">
        <v>0.6454438170065967</v>
      </c>
      <c r="H256" s="87">
        <v>3.3151879026225024</v>
      </c>
      <c r="I256" s="86">
        <v>0.52858921125800018</v>
      </c>
      <c r="J256" s="87">
        <v>8.866501465403184</v>
      </c>
      <c r="K256" s="86">
        <v>0.26804085437650399</v>
      </c>
      <c r="L256" s="86">
        <v>0.41432011145838199</v>
      </c>
      <c r="M256" s="86">
        <v>0</v>
      </c>
      <c r="N256" s="85">
        <v>7.4602179333280838E-2</v>
      </c>
      <c r="O256" s="85">
        <v>2.17808440953575E-2</v>
      </c>
      <c r="P256" s="85">
        <v>0.12961112287661747</v>
      </c>
      <c r="Q256" s="65">
        <v>1974.99</v>
      </c>
    </row>
    <row r="257" spans="1:17" s="84" customFormat="1" ht="15">
      <c r="A257" s="90" t="s">
        <v>381</v>
      </c>
      <c r="B257" s="69" t="s">
        <v>378</v>
      </c>
      <c r="C257" s="90" t="s">
        <v>115</v>
      </c>
      <c r="D257" s="87">
        <v>6.05</v>
      </c>
      <c r="E257" s="86">
        <v>0.43508895574219175</v>
      </c>
      <c r="F257" s="87">
        <v>6.6733996535077678</v>
      </c>
      <c r="G257" s="86">
        <v>0.12945125490937562</v>
      </c>
      <c r="H257" s="87">
        <v>7.7839205049727465</v>
      </c>
      <c r="I257" s="86">
        <v>0.83482835438728853</v>
      </c>
      <c r="J257" s="87">
        <v>4.9427215144186887</v>
      </c>
      <c r="K257" s="86">
        <v>0.40996075941338922</v>
      </c>
      <c r="L257" s="86">
        <v>0.36611545425871367</v>
      </c>
      <c r="M257" s="86">
        <v>0</v>
      </c>
      <c r="N257" s="85">
        <v>0.56530547247268936</v>
      </c>
      <c r="O257" s="85">
        <v>1.3578279552395776</v>
      </c>
      <c r="P257" s="85">
        <v>1.2821440440016156</v>
      </c>
      <c r="Q257" s="65">
        <v>2507.6366942</v>
      </c>
    </row>
    <row r="258" spans="1:17" s="84" customFormat="1" ht="15">
      <c r="A258" s="90" t="s">
        <v>221</v>
      </c>
      <c r="B258" s="69" t="s">
        <v>378</v>
      </c>
      <c r="C258" s="90" t="s">
        <v>115</v>
      </c>
      <c r="D258" s="87">
        <v>7.75</v>
      </c>
      <c r="E258" s="86">
        <v>9.3178171641371127E-2</v>
      </c>
      <c r="F258" s="87">
        <v>1.8284844110636997</v>
      </c>
      <c r="G258" s="86">
        <v>1.9984807788719385E-2</v>
      </c>
      <c r="H258" s="87">
        <v>13.362308710838311</v>
      </c>
      <c r="I258" s="86">
        <v>0.18259806562726122</v>
      </c>
      <c r="J258" s="87">
        <v>4.5808998314144205</v>
      </c>
      <c r="K258" s="86">
        <v>3.8777465231143753E-16</v>
      </c>
      <c r="L258" s="86">
        <v>1.6007106422469292E-16</v>
      </c>
      <c r="M258" s="86">
        <v>0.26330798479087447</v>
      </c>
      <c r="N258" s="85">
        <v>7.4007569124013128E-2</v>
      </c>
      <c r="O258" s="85">
        <v>0.10504068257808363</v>
      </c>
      <c r="P258" s="85">
        <v>0.14711767709547602</v>
      </c>
      <c r="Q258" s="65">
        <v>4708.111484</v>
      </c>
    </row>
    <row r="259" spans="1:17" s="84" customFormat="1" ht="15">
      <c r="A259" s="90" t="s">
        <v>232</v>
      </c>
      <c r="B259" s="69" t="s">
        <v>378</v>
      </c>
      <c r="C259" s="90" t="s">
        <v>115</v>
      </c>
      <c r="D259" s="87">
        <v>18.7</v>
      </c>
      <c r="E259" s="86">
        <v>2.7122937799794338</v>
      </c>
      <c r="F259" s="87">
        <v>2.7090600072413102</v>
      </c>
      <c r="G259" s="86">
        <v>8.5977668159947923E-2</v>
      </c>
      <c r="H259" s="87">
        <v>-14.675257115932283</v>
      </c>
      <c r="I259" s="86">
        <v>1.7936832946854104</v>
      </c>
      <c r="J259" s="87">
        <v>-105.37554393901944</v>
      </c>
      <c r="K259" s="86">
        <v>12.73017502278913</v>
      </c>
      <c r="L259" s="86">
        <v>-1.1600060406066763</v>
      </c>
      <c r="M259" s="86">
        <v>0.11163895486935874</v>
      </c>
      <c r="N259" s="85">
        <v>-7.2907533173369926E-2</v>
      </c>
      <c r="O259" s="85">
        <v>-0.11552371639009262</v>
      </c>
      <c r="P259" s="85">
        <v>-0.18050906395539423</v>
      </c>
      <c r="Q259" s="65">
        <v>16730.282287400001</v>
      </c>
    </row>
    <row r="260" spans="1:17" s="84" customFormat="1" ht="15">
      <c r="A260" s="90" t="s">
        <v>114</v>
      </c>
      <c r="B260" s="69" t="s">
        <v>378</v>
      </c>
      <c r="C260" s="90" t="s">
        <v>115</v>
      </c>
      <c r="D260" s="87">
        <v>6.35</v>
      </c>
      <c r="E260" s="86">
        <v>-3205.2991477457094</v>
      </c>
      <c r="F260" s="87">
        <v>4.5327625516465391</v>
      </c>
      <c r="G260" s="86">
        <v>0.20010503899961893</v>
      </c>
      <c r="H260" s="87">
        <v>770447.10754215822</v>
      </c>
      <c r="I260" s="86">
        <v>-16027.006872608825</v>
      </c>
      <c r="J260" s="87">
        <v>13.566988471560295</v>
      </c>
      <c r="K260" s="86">
        <v>0.26064609701457991</v>
      </c>
      <c r="L260" s="86">
        <v>-7.480757219466551E-3</v>
      </c>
      <c r="M260" s="86">
        <v>5.7863501483679608E-2</v>
      </c>
      <c r="N260" s="85">
        <v>3.1391762917463072E-6</v>
      </c>
      <c r="O260" s="85">
        <v>8.344425968072432E-3</v>
      </c>
      <c r="P260" s="85">
        <v>5.417072488874223E-6</v>
      </c>
      <c r="Q260" s="65">
        <v>24654.307441349996</v>
      </c>
    </row>
    <row r="261" spans="1:17" s="84" customFormat="1" ht="15">
      <c r="A261" s="90" t="s">
        <v>303</v>
      </c>
      <c r="B261" s="69" t="s">
        <v>378</v>
      </c>
      <c r="C261" s="90" t="s">
        <v>115</v>
      </c>
      <c r="D261" s="87">
        <v>12.8</v>
      </c>
      <c r="E261" s="86">
        <v>1.2673709438119189</v>
      </c>
      <c r="F261" s="87">
        <v>2.8998307923220543</v>
      </c>
      <c r="G261" s="86">
        <v>-0.30951863632230447</v>
      </c>
      <c r="H261" s="87">
        <v>-104.91894612008993</v>
      </c>
      <c r="I261" s="86">
        <v>7.0558727115375728</v>
      </c>
      <c r="J261" s="87">
        <v>19.21336454095654</v>
      </c>
      <c r="K261" s="86">
        <v>-1.2101037422990237</v>
      </c>
      <c r="L261" s="86">
        <v>-0.46676655766856884</v>
      </c>
      <c r="M261" s="86">
        <v>0</v>
      </c>
      <c r="N261" s="85">
        <v>-1.507312914264965E-2</v>
      </c>
      <c r="O261" s="85">
        <v>1.057464739620987E-2</v>
      </c>
      <c r="P261" s="85">
        <v>-3.2303752296946854E-2</v>
      </c>
      <c r="Q261" s="65">
        <v>2614.0205696000003</v>
      </c>
    </row>
    <row r="262" spans="1:17" s="84" customFormat="1" ht="15">
      <c r="A262" s="90" t="s">
        <v>311</v>
      </c>
      <c r="B262" s="69" t="s">
        <v>378</v>
      </c>
      <c r="C262" s="90" t="s">
        <v>115</v>
      </c>
      <c r="D262" s="87">
        <v>6.2</v>
      </c>
      <c r="E262" s="86">
        <v>-0.27720607219269011</v>
      </c>
      <c r="F262" s="87">
        <v>1.1870011160064335</v>
      </c>
      <c r="G262" s="86">
        <v>0.18394446409292617</v>
      </c>
      <c r="H262" s="87">
        <v>14.09957341889649</v>
      </c>
      <c r="I262" s="86">
        <v>-0.33082169392582012</v>
      </c>
      <c r="J262" s="87">
        <v>20.763917455615339</v>
      </c>
      <c r="K262" s="86">
        <v>-0.91963645199036959</v>
      </c>
      <c r="L262" s="86">
        <v>-4.2310606947496956E-2</v>
      </c>
      <c r="M262" s="86">
        <v>0</v>
      </c>
      <c r="N262" s="85">
        <v>4.8199940700960647E-2</v>
      </c>
      <c r="O262" s="85">
        <v>1.0360885333683043E-2</v>
      </c>
      <c r="P262" s="85">
        <v>8.3244115489009854E-2</v>
      </c>
      <c r="Q262" s="65">
        <v>2865.8040954000003</v>
      </c>
    </row>
    <row r="263" spans="1:17" s="84" customFormat="1" ht="15">
      <c r="A263" s="90" t="s">
        <v>116</v>
      </c>
      <c r="B263" s="69" t="s">
        <v>378</v>
      </c>
      <c r="C263" s="90" t="s">
        <v>115</v>
      </c>
      <c r="D263" s="87">
        <v>6.6</v>
      </c>
      <c r="E263" s="86">
        <v>0.168126325106776</v>
      </c>
      <c r="F263" s="87">
        <v>4.4457258867355778</v>
      </c>
      <c r="G263" s="86">
        <v>0.23638903531508199</v>
      </c>
      <c r="H263" s="87">
        <v>39.913023776920511</v>
      </c>
      <c r="I263" s="86">
        <v>0.4487800774303094</v>
      </c>
      <c r="J263" s="87">
        <v>39.819911406589846</v>
      </c>
      <c r="K263" s="86">
        <v>-6.1612881344734888E-2</v>
      </c>
      <c r="L263" s="86">
        <v>8.0949739682961735E-2</v>
      </c>
      <c r="M263" s="86">
        <v>0.13612565445026178</v>
      </c>
      <c r="N263" s="85">
        <v>7.1618886595604281E-2</v>
      </c>
      <c r="O263" s="85">
        <v>3.8118687635153393E-2</v>
      </c>
      <c r="P263" s="85">
        <v>0.10754754629415031</v>
      </c>
      <c r="Q263" s="65">
        <v>56833.6936728</v>
      </c>
    </row>
    <row r="264" spans="1:17" s="84" customFormat="1" ht="15">
      <c r="A264" s="90" t="s">
        <v>353</v>
      </c>
      <c r="B264" s="69" t="s">
        <v>378</v>
      </c>
      <c r="C264" s="90" t="s">
        <v>115</v>
      </c>
      <c r="D264" s="87">
        <v>17.5</v>
      </c>
      <c r="E264" s="86">
        <v>0</v>
      </c>
      <c r="F264" s="87">
        <v>8.6810768077120901</v>
      </c>
      <c r="G264" s="86">
        <v>0</v>
      </c>
      <c r="H264" s="87">
        <v>64.1613756503112</v>
      </c>
      <c r="I264" s="86">
        <v>0</v>
      </c>
      <c r="J264" s="87">
        <v>43.917357316707395</v>
      </c>
      <c r="K264" s="86">
        <v>0</v>
      </c>
      <c r="L264" s="86">
        <v>0</v>
      </c>
      <c r="M264" s="86">
        <v>0</v>
      </c>
      <c r="N264" s="85">
        <v>0.1177872753129497</v>
      </c>
      <c r="O264" s="85">
        <v>0.13644406881969232</v>
      </c>
      <c r="P264" s="85">
        <v>0.13571120374590154</v>
      </c>
      <c r="Q264" s="65">
        <v>3150</v>
      </c>
    </row>
    <row r="265" spans="1:17" s="84" customFormat="1" ht="15">
      <c r="A265" s="90" t="s">
        <v>207</v>
      </c>
      <c r="B265" s="69" t="s">
        <v>378</v>
      </c>
      <c r="C265" s="90" t="s">
        <v>380</v>
      </c>
      <c r="D265" s="87">
        <v>2.16</v>
      </c>
      <c r="E265" s="86" t="e">
        <v>#DIV/0!</v>
      </c>
      <c r="F265" s="87">
        <v>0.97409223128855438</v>
      </c>
      <c r="G265" s="86" t="e">
        <v>#DIV/0!</v>
      </c>
      <c r="H265" s="87">
        <v>11.888542176884995</v>
      </c>
      <c r="I265" s="86" t="e">
        <v>#DIV/0!</v>
      </c>
      <c r="J265" s="87">
        <v>6.157216371589942</v>
      </c>
      <c r="K265" s="86" t="e">
        <v>#DIV/0!</v>
      </c>
      <c r="L265" s="86" t="e">
        <v>#DIV/0!</v>
      </c>
      <c r="M265" s="86">
        <v>0</v>
      </c>
      <c r="N265" s="85">
        <v>6.8184085838404629E-2</v>
      </c>
      <c r="O265" s="85">
        <v>8.1222143729784202E-2</v>
      </c>
      <c r="P265" s="85">
        <v>8.1135253744689356E-2</v>
      </c>
      <c r="Q265" s="65">
        <v>1262.52</v>
      </c>
    </row>
    <row r="266" spans="1:17" s="84" customFormat="1" ht="15">
      <c r="A266" s="90" t="s">
        <v>272</v>
      </c>
      <c r="B266" s="69" t="s">
        <v>378</v>
      </c>
      <c r="C266" s="90" t="s">
        <v>380</v>
      </c>
      <c r="D266" s="87">
        <v>1.28</v>
      </c>
      <c r="E266" s="86">
        <v>0.2537904540190723</v>
      </c>
      <c r="F266" s="87">
        <v>0.89300695425755794</v>
      </c>
      <c r="G266" s="86">
        <v>0.44151161203369199</v>
      </c>
      <c r="H266" s="87">
        <v>12.15074752134441</v>
      </c>
      <c r="I266" s="86">
        <v>0.2955964952107874</v>
      </c>
      <c r="J266" s="87">
        <v>12.903317152685988</v>
      </c>
      <c r="K266" s="86">
        <v>5.2004245676097891E-2</v>
      </c>
      <c r="L266" s="86">
        <v>0.22604946315571195</v>
      </c>
      <c r="M266" s="86">
        <v>0</v>
      </c>
      <c r="N266" s="85">
        <v>5.632247740205977E-2</v>
      </c>
      <c r="O266" s="85">
        <v>1.9596437411867829E-2</v>
      </c>
      <c r="P266" s="85">
        <v>7.4245367449150293E-2</v>
      </c>
      <c r="Q266" s="65">
        <v>307.2</v>
      </c>
    </row>
    <row r="267" spans="1:17" s="84" customFormat="1" ht="15">
      <c r="A267" s="90" t="s">
        <v>140</v>
      </c>
      <c r="B267" s="69" t="s">
        <v>378</v>
      </c>
      <c r="C267" s="90" t="s">
        <v>380</v>
      </c>
      <c r="D267" s="87">
        <v>8.85</v>
      </c>
      <c r="E267" s="86" t="e">
        <v>#DIV/0!</v>
      </c>
      <c r="F267" s="87">
        <v>4.5828751743574934</v>
      </c>
      <c r="G267" s="86" t="e">
        <v>#DIV/0!</v>
      </c>
      <c r="H267" s="87">
        <v>67.924251001567669</v>
      </c>
      <c r="I267" s="86" t="e">
        <v>#DIV/0!</v>
      </c>
      <c r="J267" s="87">
        <v>27.454060813479</v>
      </c>
      <c r="K267" s="86" t="e">
        <v>#DIV/0!</v>
      </c>
      <c r="L267" s="86" t="e">
        <v>#DIV/0!</v>
      </c>
      <c r="M267" s="86">
        <v>0.17827298050139276</v>
      </c>
      <c r="N267" s="85">
        <v>4.2478624207927716E-2</v>
      </c>
      <c r="O267" s="85">
        <v>7.237734382545663E-2</v>
      </c>
      <c r="P267" s="85">
        <v>6.7402487180101014E-2</v>
      </c>
      <c r="Q267" s="65">
        <v>8319</v>
      </c>
    </row>
    <row r="268" spans="1:17" s="84" customFormat="1" ht="15">
      <c r="A268" s="90" t="s">
        <v>142</v>
      </c>
      <c r="B268" s="69" t="s">
        <v>378</v>
      </c>
      <c r="C268" s="90" t="s">
        <v>143</v>
      </c>
      <c r="D268" s="87">
        <v>22.7</v>
      </c>
      <c r="E268" s="86">
        <v>0.25712044997483019</v>
      </c>
      <c r="F268" s="87">
        <v>2.6917400340400368</v>
      </c>
      <c r="G268" s="86">
        <v>0.36351687875276384</v>
      </c>
      <c r="H268" s="87">
        <v>-16.323361467243547</v>
      </c>
      <c r="I268" s="86">
        <v>1.5959654195230422</v>
      </c>
      <c r="J268" s="87">
        <v>24.89018050216238</v>
      </c>
      <c r="K268" s="86">
        <v>-0.8636441568377915</v>
      </c>
      <c r="L268" s="86">
        <v>8.8774009426235312E-2</v>
      </c>
      <c r="M268" s="86">
        <v>0.10099009900990102</v>
      </c>
      <c r="N268" s="85">
        <v>-5.8473065419826546E-2</v>
      </c>
      <c r="O268" s="85">
        <v>-4.9260724462132664E-2</v>
      </c>
      <c r="P268" s="85">
        <v>-0.14985907786272731</v>
      </c>
      <c r="Q268" s="65">
        <v>30645</v>
      </c>
    </row>
    <row r="269" spans="1:17" s="84" customFormat="1" ht="15">
      <c r="A269" s="90" t="s">
        <v>190</v>
      </c>
      <c r="B269" s="69" t="s">
        <v>378</v>
      </c>
      <c r="C269" s="90" t="s">
        <v>143</v>
      </c>
      <c r="D269" s="87">
        <v>7.65</v>
      </c>
      <c r="E269" s="86">
        <v>20.766357196515941</v>
      </c>
      <c r="F269" s="87">
        <v>1.7817807065688727</v>
      </c>
      <c r="G269" s="86">
        <v>-0.4206452875418481</v>
      </c>
      <c r="H269" s="87">
        <v>-5.556609481229299</v>
      </c>
      <c r="I269" s="86">
        <v>1.2280898789676546</v>
      </c>
      <c r="J269" s="87">
        <v>-687.09419731072705</v>
      </c>
      <c r="K269" s="86">
        <v>104.35335990172027</v>
      </c>
      <c r="L269" s="86">
        <v>-1.2515537218339678</v>
      </c>
      <c r="M269" s="86">
        <v>-7.7464788732394471E-2</v>
      </c>
      <c r="N269" s="85">
        <v>-6.633116664264474E-2</v>
      </c>
      <c r="O269" s="85">
        <v>-6.7181959001094721E-2</v>
      </c>
      <c r="P269" s="85">
        <v>-0.27945896413747146</v>
      </c>
      <c r="Q269" s="65">
        <v>6502.5</v>
      </c>
    </row>
    <row r="270" spans="1:17" s="84" customFormat="1" ht="15">
      <c r="A270" s="90" t="s">
        <v>195</v>
      </c>
      <c r="B270" s="69" t="s">
        <v>378</v>
      </c>
      <c r="C270" s="90" t="s">
        <v>143</v>
      </c>
      <c r="D270" s="87">
        <v>3.62</v>
      </c>
      <c r="E270" s="86">
        <v>2.413452899070589</v>
      </c>
      <c r="F270" s="87">
        <v>2.0569348916976837</v>
      </c>
      <c r="G270" s="86">
        <v>9.1722372255500742E-2</v>
      </c>
      <c r="H270" s="87">
        <v>-5.5052624180867911</v>
      </c>
      <c r="I270" s="86">
        <v>1.2534084380933159</v>
      </c>
      <c r="J270" s="87">
        <v>-136.67575338666427</v>
      </c>
      <c r="K270" s="86">
        <v>11.530228088160358</v>
      </c>
      <c r="L270" s="86">
        <v>-0.77380868887051701</v>
      </c>
      <c r="M270" s="86">
        <v>-3.4285714285714315E-2</v>
      </c>
      <c r="N270" s="85">
        <v>-8.4763978851908936E-2</v>
      </c>
      <c r="O270" s="85">
        <v>-6.6242860884397237E-2</v>
      </c>
      <c r="P270" s="85">
        <v>-0.32482081573127169</v>
      </c>
      <c r="Q270" s="65">
        <v>9113.4701296999992</v>
      </c>
    </row>
    <row r="271" spans="1:17" s="84" customFormat="1" ht="15">
      <c r="A271" s="90" t="s">
        <v>233</v>
      </c>
      <c r="B271" s="69" t="s">
        <v>378</v>
      </c>
      <c r="C271" s="90" t="s">
        <v>143</v>
      </c>
      <c r="D271" s="87">
        <v>27</v>
      </c>
      <c r="E271" s="86">
        <v>-1.491817034021403</v>
      </c>
      <c r="F271" s="87">
        <v>1.5912152656266643</v>
      </c>
      <c r="G271" s="86">
        <v>-0.29705501484075009</v>
      </c>
      <c r="H271" s="87">
        <v>-9.6186947969247587</v>
      </c>
      <c r="I271" s="86">
        <v>3.7443615057775252</v>
      </c>
      <c r="J271" s="87">
        <v>-37.693772842326098</v>
      </c>
      <c r="K271" s="86">
        <v>-8.7116329126951708</v>
      </c>
      <c r="L271" s="86">
        <v>-0.7029417143272163</v>
      </c>
      <c r="M271" s="86">
        <v>0</v>
      </c>
      <c r="N271" s="85">
        <v>-9.2447151211761586E-2</v>
      </c>
      <c r="O271" s="85">
        <v>-7.6608574985849789E-2</v>
      </c>
      <c r="P271" s="85">
        <v>-0.15376119139794897</v>
      </c>
      <c r="Q271" s="65">
        <v>726.45065999999997</v>
      </c>
    </row>
    <row r="272" spans="1:17" s="84" customFormat="1" ht="15">
      <c r="A272" s="90" t="s">
        <v>144</v>
      </c>
      <c r="B272" s="69" t="s">
        <v>378</v>
      </c>
      <c r="C272" s="90" t="s">
        <v>143</v>
      </c>
      <c r="D272" s="87">
        <v>25</v>
      </c>
      <c r="E272" s="86">
        <v>-0.62568139796094757</v>
      </c>
      <c r="F272" s="87">
        <v>1.7747505793970775</v>
      </c>
      <c r="G272" s="86">
        <v>0.44401728075788527</v>
      </c>
      <c r="H272" s="87">
        <v>-6.1435482504607721</v>
      </c>
      <c r="I272" s="86">
        <v>1.2786139079738073</v>
      </c>
      <c r="J272" s="87">
        <v>92.417215570417639</v>
      </c>
      <c r="K272" s="86">
        <v>-5.1290211024620733</v>
      </c>
      <c r="L272" s="86">
        <v>5.3176722375255808E-2</v>
      </c>
      <c r="M272" s="86">
        <v>0.22480620155038761</v>
      </c>
      <c r="N272" s="85">
        <v>-6.6829261373776885E-2</v>
      </c>
      <c r="O272" s="85">
        <v>-5.8039037485668805E-2</v>
      </c>
      <c r="P272" s="85">
        <v>-0.28409296451629606</v>
      </c>
      <c r="Q272" s="65">
        <v>129558.36472500001</v>
      </c>
    </row>
    <row r="273" spans="1:17" s="84" customFormat="1" ht="15">
      <c r="A273" s="90" t="s">
        <v>246</v>
      </c>
      <c r="B273" s="69" t="s">
        <v>378</v>
      </c>
      <c r="C273" s="90" t="s">
        <v>143</v>
      </c>
      <c r="D273" s="87">
        <v>330</v>
      </c>
      <c r="E273" s="86">
        <v>1.8512388405244093</v>
      </c>
      <c r="F273" s="87">
        <v>2.26281785170322</v>
      </c>
      <c r="G273" s="86">
        <v>0.8044712664836573</v>
      </c>
      <c r="H273" s="87">
        <v>-9.7189633002815619</v>
      </c>
      <c r="I273" s="86">
        <v>1.2047930124450257</v>
      </c>
      <c r="J273" s="87">
        <v>-67.126866500863699</v>
      </c>
      <c r="K273" s="86">
        <v>5.5508839745814615</v>
      </c>
      <c r="L273" s="86">
        <v>-0.15519289141250706</v>
      </c>
      <c r="M273" s="86">
        <v>0</v>
      </c>
      <c r="N273" s="85">
        <v>-0.10358308007325853</v>
      </c>
      <c r="O273" s="85">
        <v>-9.8561137816403369E-2</v>
      </c>
      <c r="P273" s="85">
        <v>-0.4158366073424577</v>
      </c>
      <c r="Q273" s="65">
        <v>4982.2739999999994</v>
      </c>
    </row>
    <row r="274" spans="1:17" s="84" customFormat="1" ht="15">
      <c r="A274" s="90" t="s">
        <v>260</v>
      </c>
      <c r="B274" s="69" t="s">
        <v>378</v>
      </c>
      <c r="C274" s="90" t="s">
        <v>143</v>
      </c>
      <c r="D274" s="87">
        <v>38.25</v>
      </c>
      <c r="E274" s="86">
        <v>11.752200975626444</v>
      </c>
      <c r="F274" s="87">
        <v>5.0659138299315112</v>
      </c>
      <c r="G274" s="86">
        <v>-0.67278387176144971</v>
      </c>
      <c r="H274" s="87">
        <v>-23.97273438335651</v>
      </c>
      <c r="I274" s="86">
        <v>47.153796010797102</v>
      </c>
      <c r="J274" s="87">
        <v>-34.059339162748572</v>
      </c>
      <c r="K274" s="86">
        <v>3.2472092694691503</v>
      </c>
      <c r="L274" s="86">
        <v>-2.7194175059990244</v>
      </c>
      <c r="M274" s="86">
        <v>0</v>
      </c>
      <c r="N274" s="85">
        <v>-0.13673260956699551</v>
      </c>
      <c r="O274" s="85">
        <v>-0.1620611025806698</v>
      </c>
      <c r="P274" s="85">
        <v>-0.17996374698508405</v>
      </c>
      <c r="Q274" s="65">
        <v>3585.9375</v>
      </c>
    </row>
    <row r="275" spans="1:17" s="84" customFormat="1" ht="15">
      <c r="A275" s="90" t="s">
        <v>276</v>
      </c>
      <c r="B275" s="69" t="s">
        <v>378</v>
      </c>
      <c r="C275" s="90" t="s">
        <v>143</v>
      </c>
      <c r="D275" s="87">
        <v>55</v>
      </c>
      <c r="E275" s="86">
        <v>6.8425165970575623</v>
      </c>
      <c r="F275" s="87">
        <v>0.87190900635664337</v>
      </c>
      <c r="G275" s="86">
        <v>0.1040835638988203</v>
      </c>
      <c r="H275" s="87">
        <v>-31.820771175276814</v>
      </c>
      <c r="I275" s="86">
        <v>14.635711132285934</v>
      </c>
      <c r="J275" s="87">
        <v>-79.352758977357098</v>
      </c>
      <c r="K275" s="86">
        <v>14.499265305654731</v>
      </c>
      <c r="L275" s="86">
        <v>-1.8689936136092333</v>
      </c>
      <c r="M275" s="86">
        <v>0</v>
      </c>
      <c r="N275" s="85">
        <v>-2.5138610202581926E-2</v>
      </c>
      <c r="O275" s="85">
        <v>-2.6541344776068433E-2</v>
      </c>
      <c r="P275" s="85">
        <v>-2.6780363004345095E-2</v>
      </c>
      <c r="Q275" s="65">
        <v>7150</v>
      </c>
    </row>
    <row r="276" spans="1:17" s="84" customFormat="1" ht="15">
      <c r="A276" s="90" t="s">
        <v>344</v>
      </c>
      <c r="B276" s="69" t="s">
        <v>378</v>
      </c>
      <c r="C276" s="90" t="s">
        <v>143</v>
      </c>
      <c r="D276" s="87">
        <v>6</v>
      </c>
      <c r="E276" s="86" t="e">
        <v>#DIV/0!</v>
      </c>
      <c r="F276" s="87">
        <v>0.93087939805310704</v>
      </c>
      <c r="G276" s="86" t="e">
        <v>#DIV/0!</v>
      </c>
      <c r="H276" s="87">
        <v>124.19645376845374</v>
      </c>
      <c r="I276" s="86" t="e">
        <v>#DIV/0!</v>
      </c>
      <c r="J276" s="87">
        <v>12.206590973559893</v>
      </c>
      <c r="K276" s="86" t="e">
        <v>#DIV/0!</v>
      </c>
      <c r="L276" s="86" t="e">
        <v>#DIV/0!</v>
      </c>
      <c r="M276" s="86">
        <v>0.14285714285714285</v>
      </c>
      <c r="N276" s="85">
        <v>2.8874570348089916E-3</v>
      </c>
      <c r="O276" s="85">
        <v>1.6725482800567393E-2</v>
      </c>
      <c r="P276" s="85">
        <v>7.4442330942016549E-3</v>
      </c>
      <c r="Q276" s="65">
        <v>1918.0900320000001</v>
      </c>
    </row>
    <row r="277" spans="1:17" s="84" customFormat="1" ht="15">
      <c r="A277" s="90" t="s">
        <v>145</v>
      </c>
      <c r="B277" s="69" t="s">
        <v>378</v>
      </c>
      <c r="C277" s="90" t="s">
        <v>143</v>
      </c>
      <c r="D277" s="87">
        <v>6.85</v>
      </c>
      <c r="E277" s="86">
        <v>-0.35371259606720606</v>
      </c>
      <c r="F277" s="87">
        <v>5.9576058156531921</v>
      </c>
      <c r="G277" s="86">
        <v>0.29089900653690354</v>
      </c>
      <c r="H277" s="87">
        <v>-33.474026124231266</v>
      </c>
      <c r="I277" s="86">
        <v>1.8402028206297276</v>
      </c>
      <c r="J277" s="87">
        <v>123.87037701625033</v>
      </c>
      <c r="K277" s="86">
        <v>-3.6389369826145899</v>
      </c>
      <c r="L277" s="86">
        <v>-0.52416868510312553</v>
      </c>
      <c r="M277" s="86">
        <v>0.26344086021505386</v>
      </c>
      <c r="N277" s="85">
        <v>-8.7279328605585488E-2</v>
      </c>
      <c r="O277" s="85">
        <v>-8.355416918087033E-2</v>
      </c>
      <c r="P277" s="85">
        <v>-0.16545034733908656</v>
      </c>
      <c r="Q277" s="65">
        <v>5856.7495067999998</v>
      </c>
    </row>
    <row r="278" spans="1:17" s="84" customFormat="1" ht="15">
      <c r="A278" s="90" t="s">
        <v>147</v>
      </c>
      <c r="B278" s="69" t="s">
        <v>378</v>
      </c>
      <c r="C278" s="90" t="s">
        <v>148</v>
      </c>
      <c r="D278" s="87">
        <v>61.5</v>
      </c>
      <c r="E278" s="86">
        <v>-2.0487812657163262</v>
      </c>
      <c r="F278" s="87">
        <v>6.1768691526029871</v>
      </c>
      <c r="G278" s="86">
        <v>-0.25602974034218251</v>
      </c>
      <c r="H278" s="87">
        <v>203.34103730925159</v>
      </c>
      <c r="I278" s="86">
        <v>-5.5331594509181858</v>
      </c>
      <c r="J278" s="87">
        <v>74.066306817353819</v>
      </c>
      <c r="K278" s="86">
        <v>-3.0267635375301771</v>
      </c>
      <c r="L278" s="86">
        <v>-1.3198454916829767</v>
      </c>
      <c r="M278" s="86">
        <v>-0.10810810810810811</v>
      </c>
      <c r="N278" s="85">
        <v>2.3233175022563994E-2</v>
      </c>
      <c r="O278" s="85">
        <v>3.0024299830389893E-2</v>
      </c>
      <c r="P278" s="85">
        <v>2.9180472229374727E-2</v>
      </c>
      <c r="Q278" s="65">
        <v>878570.55</v>
      </c>
    </row>
    <row r="279" spans="1:17" s="84" customFormat="1" ht="15">
      <c r="A279" s="90" t="s">
        <v>149</v>
      </c>
      <c r="B279" s="69" t="s">
        <v>378</v>
      </c>
      <c r="C279" s="90" t="s">
        <v>148</v>
      </c>
      <c r="D279" s="87">
        <v>0.96</v>
      </c>
      <c r="E279" s="86" t="e">
        <v>#DIV/0!</v>
      </c>
      <c r="F279" s="87">
        <v>1.4429594047178447</v>
      </c>
      <c r="G279" s="86">
        <v>0.45684555854016684</v>
      </c>
      <c r="H279" s="87" t="e">
        <v>#DIV/0!</v>
      </c>
      <c r="I279" s="86" t="e">
        <v>#DIV/0!</v>
      </c>
      <c r="J279" s="87">
        <v>8.1927527324749612</v>
      </c>
      <c r="K279" s="86">
        <v>0.20279840794898624</v>
      </c>
      <c r="L279" s="86">
        <v>0.30521704097677854</v>
      </c>
      <c r="M279" s="86">
        <v>0</v>
      </c>
      <c r="N279" s="85">
        <v>0</v>
      </c>
      <c r="O279" s="85">
        <v>5.1251870094346168E-2</v>
      </c>
      <c r="P279" s="85">
        <v>0</v>
      </c>
      <c r="Q279" s="65">
        <v>592.61765567999998</v>
      </c>
    </row>
    <row r="280" spans="1:17" s="84" customFormat="1" ht="15">
      <c r="A280" s="90" t="s">
        <v>150</v>
      </c>
      <c r="B280" s="69" t="s">
        <v>378</v>
      </c>
      <c r="C280" s="90" t="s">
        <v>148</v>
      </c>
      <c r="D280" s="87">
        <v>8.4499999999999993</v>
      </c>
      <c r="E280" s="86">
        <v>-0.26010372373134749</v>
      </c>
      <c r="F280" s="87">
        <v>3.3075611010793713</v>
      </c>
      <c r="G280" s="86">
        <v>7.6900205559515059E-2</v>
      </c>
      <c r="H280" s="87">
        <v>65.38545847390013</v>
      </c>
      <c r="I280" s="86">
        <v>-0.83175521907383987</v>
      </c>
      <c r="J280" s="87">
        <v>30.85026859384767</v>
      </c>
      <c r="K280" s="86">
        <v>-0.60503570799000761</v>
      </c>
      <c r="L280" s="86">
        <v>-0.14345808583165048</v>
      </c>
      <c r="M280" s="86">
        <v>0.20283018867924532</v>
      </c>
      <c r="N280" s="85">
        <v>1.7373651972364779E-2</v>
      </c>
      <c r="O280" s="85">
        <v>3.5305869865995251E-2</v>
      </c>
      <c r="P280" s="85">
        <v>5.0760199995089302E-2</v>
      </c>
      <c r="Q280" s="65">
        <v>129158.24999999999</v>
      </c>
    </row>
    <row r="281" spans="1:17" s="84" customFormat="1" ht="15">
      <c r="A281" s="90" t="s">
        <v>151</v>
      </c>
      <c r="B281" s="69" t="s">
        <v>378</v>
      </c>
      <c r="C281" s="90" t="s">
        <v>148</v>
      </c>
      <c r="D281" s="87">
        <v>9.4499999999999993</v>
      </c>
      <c r="E281" s="86">
        <v>0.32711346216757475</v>
      </c>
      <c r="F281" s="87">
        <v>2.2644669694238639</v>
      </c>
      <c r="G281" s="86">
        <v>-4.0911003068824841E-3</v>
      </c>
      <c r="H281" s="87">
        <v>15.238319881918398</v>
      </c>
      <c r="I281" s="86">
        <v>0.52412302794533483</v>
      </c>
      <c r="J281" s="87">
        <v>19.520666479242394</v>
      </c>
      <c r="K281" s="86">
        <v>9.5208268392513035E-2</v>
      </c>
      <c r="L281" s="86">
        <v>0.70510972350256051</v>
      </c>
      <c r="M281" s="86">
        <v>0.31521739130434789</v>
      </c>
      <c r="N281" s="85">
        <v>5.1426306991544678E-2</v>
      </c>
      <c r="O281" s="85">
        <v>5.92127141003507E-2</v>
      </c>
      <c r="P281" s="85">
        <v>0.17426671192645199</v>
      </c>
      <c r="Q281" s="65">
        <v>124371.34502939999</v>
      </c>
    </row>
    <row r="282" spans="1:17" s="84" customFormat="1" ht="15">
      <c r="A282" s="90" t="s">
        <v>152</v>
      </c>
      <c r="B282" s="69" t="s">
        <v>378</v>
      </c>
      <c r="C282" s="90" t="s">
        <v>153</v>
      </c>
      <c r="D282" s="87">
        <v>5.35</v>
      </c>
      <c r="E282" s="86">
        <v>0.46818161875706787</v>
      </c>
      <c r="F282" s="87">
        <v>1.276117783356673</v>
      </c>
      <c r="G282" s="86">
        <v>0.5373417923944942</v>
      </c>
      <c r="H282" s="87">
        <v>15.856848226877322</v>
      </c>
      <c r="I282" s="86">
        <v>0.57467812907318494</v>
      </c>
      <c r="J282" s="87">
        <v>7.1044087178763364</v>
      </c>
      <c r="K282" s="86">
        <v>0.51981334458967521</v>
      </c>
      <c r="L282" s="86">
        <v>0.57197805353443643</v>
      </c>
      <c r="M282" s="86">
        <v>0.13709677419354846</v>
      </c>
      <c r="N282" s="85">
        <v>4.9681890663221435E-2</v>
      </c>
      <c r="O282" s="85">
        <v>6.4723839699779032E-2</v>
      </c>
      <c r="P282" s="85">
        <v>8.2437438677183617E-2</v>
      </c>
      <c r="Q282" s="65">
        <v>2770.85473555</v>
      </c>
    </row>
    <row r="283" spans="1:17" s="84" customFormat="1" ht="15">
      <c r="A283" s="90" t="s">
        <v>211</v>
      </c>
      <c r="B283" s="69" t="s">
        <v>378</v>
      </c>
      <c r="C283" s="90" t="s">
        <v>153</v>
      </c>
      <c r="D283" s="87">
        <v>6.1</v>
      </c>
      <c r="E283" s="86">
        <v>-3.2096817204270239E-2</v>
      </c>
      <c r="F283" s="87">
        <v>2.9869132364856195</v>
      </c>
      <c r="G283" s="86">
        <v>7.4504462103796021E-2</v>
      </c>
      <c r="H283" s="87">
        <v>24.409459690009712</v>
      </c>
      <c r="I283" s="86">
        <v>6.2462559815914621E-2</v>
      </c>
      <c r="J283" s="87">
        <v>27.72157855977845</v>
      </c>
      <c r="K283" s="86">
        <v>-6.0472158782201354E-3</v>
      </c>
      <c r="L283" s="86">
        <v>-0.25930707485857146</v>
      </c>
      <c r="M283" s="86">
        <v>0</v>
      </c>
      <c r="N283" s="85">
        <v>6.591808129308363E-2</v>
      </c>
      <c r="O283" s="85">
        <v>1.7845643927969362E-2</v>
      </c>
      <c r="P283" s="85">
        <v>0.12068849192258273</v>
      </c>
      <c r="Q283" s="65">
        <v>3716.7774274999997</v>
      </c>
    </row>
    <row r="284" spans="1:17" s="84" customFormat="1" ht="15">
      <c r="A284" s="90" t="s">
        <v>223</v>
      </c>
      <c r="B284" s="69" t="s">
        <v>378</v>
      </c>
      <c r="C284" s="90" t="s">
        <v>153</v>
      </c>
      <c r="D284" s="87">
        <v>8.3000000000000007</v>
      </c>
      <c r="E284" s="86">
        <v>6.4956810082449287E-2</v>
      </c>
      <c r="F284" s="87">
        <v>2.7346620295095443</v>
      </c>
      <c r="G284" s="86">
        <v>9.8738084851729024E-2</v>
      </c>
      <c r="H284" s="87">
        <v>29.652684340631115</v>
      </c>
      <c r="I284" s="86">
        <v>-0.24790986309815852</v>
      </c>
      <c r="J284" s="87">
        <v>12.920399546059429</v>
      </c>
      <c r="K284" s="86">
        <v>0.11331288785879202</v>
      </c>
      <c r="L284" s="86">
        <v>0.28286516302210618</v>
      </c>
      <c r="M284" s="86">
        <v>7.7777777777777696E-2</v>
      </c>
      <c r="N284" s="85">
        <v>3.3465276637947509E-2</v>
      </c>
      <c r="O284" s="85">
        <v>4.2456790256871511E-2</v>
      </c>
      <c r="P284" s="85">
        <v>9.1423618594901349E-2</v>
      </c>
      <c r="Q284" s="65">
        <v>8465.999526900001</v>
      </c>
    </row>
    <row r="285" spans="1:17" s="84" customFormat="1" ht="15">
      <c r="A285" s="90" t="s">
        <v>379</v>
      </c>
      <c r="B285" s="69" t="s">
        <v>378</v>
      </c>
      <c r="C285" s="90" t="s">
        <v>153</v>
      </c>
      <c r="D285" s="87"/>
      <c r="E285" s="86"/>
      <c r="F285" s="87"/>
      <c r="G285" s="86"/>
      <c r="H285" s="87"/>
      <c r="I285" s="86"/>
      <c r="J285" s="87"/>
      <c r="K285" s="86"/>
      <c r="L285" s="86"/>
      <c r="M285" s="86"/>
      <c r="N285" s="85"/>
      <c r="O285" s="85"/>
      <c r="P285" s="85"/>
      <c r="Q285" s="65"/>
    </row>
    <row r="286" spans="1:17" s="84" customFormat="1" ht="15">
      <c r="A286" s="90" t="s">
        <v>229</v>
      </c>
      <c r="B286" s="69" t="s">
        <v>378</v>
      </c>
      <c r="C286" s="90" t="s">
        <v>153</v>
      </c>
      <c r="D286" s="87">
        <v>282</v>
      </c>
      <c r="E286" s="86">
        <v>-0.48748528617727471</v>
      </c>
      <c r="F286" s="87">
        <v>2.5483270955547352</v>
      </c>
      <c r="G286" s="86">
        <v>-0.47195593246701506</v>
      </c>
      <c r="H286" s="87">
        <v>21.188846218066455</v>
      </c>
      <c r="I286" s="86">
        <v>-0.59003630731306056</v>
      </c>
      <c r="J286" s="87">
        <v>12.424455825864275</v>
      </c>
      <c r="K286" s="86">
        <v>-0.74087753808546863</v>
      </c>
      <c r="L286" s="86">
        <v>-0.14707136684355465</v>
      </c>
      <c r="M286" s="86">
        <v>0</v>
      </c>
      <c r="N286" s="85">
        <v>0.10295240338768237</v>
      </c>
      <c r="O286" s="85">
        <v>0.11981892257485188</v>
      </c>
      <c r="P286" s="85">
        <v>0.12043491900759992</v>
      </c>
      <c r="Q286" s="65">
        <v>1692</v>
      </c>
    </row>
    <row r="287" spans="1:17" s="84" customFormat="1" ht="15">
      <c r="A287" s="90" t="s">
        <v>250</v>
      </c>
      <c r="B287" s="69" t="s">
        <v>378</v>
      </c>
      <c r="C287" s="90" t="s">
        <v>153</v>
      </c>
      <c r="D287" s="87">
        <v>8</v>
      </c>
      <c r="E287" s="86">
        <v>0.22083649389891313</v>
      </c>
      <c r="F287" s="87">
        <v>2.574290483710469</v>
      </c>
      <c r="G287" s="86">
        <v>6.2877671992532552E-2</v>
      </c>
      <c r="H287" s="87">
        <v>13.397378758188033</v>
      </c>
      <c r="I287" s="86">
        <v>0.27825430016202035</v>
      </c>
      <c r="J287" s="87">
        <v>8.0007882566259454</v>
      </c>
      <c r="K287" s="86">
        <v>0.30555296588348957</v>
      </c>
      <c r="L287" s="86">
        <v>6.3558137517129326E-2</v>
      </c>
      <c r="M287" s="86">
        <v>0.39393939393939392</v>
      </c>
      <c r="N287" s="85">
        <v>0.11086145248101156</v>
      </c>
      <c r="O287" s="85">
        <v>0.14769448018976841</v>
      </c>
      <c r="P287" s="85">
        <v>0.20332084644440776</v>
      </c>
      <c r="Q287" s="65">
        <v>20000</v>
      </c>
    </row>
    <row r="288" spans="1:17" s="84" customFormat="1" ht="15">
      <c r="A288" s="90" t="s">
        <v>328</v>
      </c>
      <c r="B288" s="69" t="s">
        <v>378</v>
      </c>
      <c r="C288" s="90" t="s">
        <v>153</v>
      </c>
      <c r="D288" s="87">
        <v>6.65</v>
      </c>
      <c r="E288" s="86">
        <v>-5.4988313521700326E-2</v>
      </c>
      <c r="F288" s="87">
        <v>0.77432706996211798</v>
      </c>
      <c r="G288" s="86">
        <v>0.15161418155770756</v>
      </c>
      <c r="H288" s="87">
        <v>19.240621096336742</v>
      </c>
      <c r="I288" s="86">
        <v>-0.18038789705817082</v>
      </c>
      <c r="J288" s="87">
        <v>8.785239519290478</v>
      </c>
      <c r="K288" s="86">
        <v>-2.0661305758726652E-2</v>
      </c>
      <c r="L288" s="86">
        <v>-0.17051823282761139</v>
      </c>
      <c r="M288" s="86">
        <v>0</v>
      </c>
      <c r="N288" s="85">
        <v>2.5825121240173353E-2</v>
      </c>
      <c r="O288" s="85">
        <v>4.3691678169020857E-2</v>
      </c>
      <c r="P288" s="85">
        <v>4.062064084810333E-2</v>
      </c>
      <c r="Q288" s="65">
        <v>2549.1257536500002</v>
      </c>
    </row>
    <row r="289" spans="1:17" s="84" customFormat="1" ht="15">
      <c r="A289" s="90" t="s">
        <v>342</v>
      </c>
      <c r="B289" s="69" t="s">
        <v>378</v>
      </c>
      <c r="C289" s="90" t="s">
        <v>153</v>
      </c>
      <c r="D289" s="87">
        <v>1.07</v>
      </c>
      <c r="E289" s="86" t="e">
        <v>#DIV/0!</v>
      </c>
      <c r="F289" s="87">
        <v>1.0474429223443338</v>
      </c>
      <c r="G289" s="86" t="e">
        <v>#DIV/0!</v>
      </c>
      <c r="H289" s="87">
        <v>10.052833453845222</v>
      </c>
      <c r="I289" s="86" t="e">
        <v>#DIV/0!</v>
      </c>
      <c r="J289" s="87">
        <v>6.3320819236345898</v>
      </c>
      <c r="K289" s="86" t="e">
        <v>#DIV/0!</v>
      </c>
      <c r="L289" s="86" t="e">
        <v>#DIV/0!</v>
      </c>
      <c r="M289" s="86">
        <v>0</v>
      </c>
      <c r="N289" s="85">
        <v>4.5391163083483864E-2</v>
      </c>
      <c r="O289" s="85">
        <v>6.9203607439462481E-2</v>
      </c>
      <c r="P289" s="85">
        <v>0.10626536969068166</v>
      </c>
      <c r="Q289" s="65">
        <v>856</v>
      </c>
    </row>
    <row r="290" spans="1:17" s="84" customFormat="1" ht="15">
      <c r="A290" s="90" t="s">
        <v>349</v>
      </c>
      <c r="B290" s="69" t="s">
        <v>378</v>
      </c>
      <c r="C290" s="90" t="s">
        <v>153</v>
      </c>
      <c r="D290" s="87">
        <v>4.9000000000000004</v>
      </c>
      <c r="E290" s="86">
        <v>0.28935653989668497</v>
      </c>
      <c r="F290" s="87">
        <v>3.8580317598733278</v>
      </c>
      <c r="G290" s="86">
        <v>-0.12266960593168907</v>
      </c>
      <c r="H290" s="87">
        <v>16.908374415092212</v>
      </c>
      <c r="I290" s="86">
        <v>0.46393706106577615</v>
      </c>
      <c r="J290" s="87">
        <v>8.1714463876448153</v>
      </c>
      <c r="K290" s="86">
        <v>0.49655114168129222</v>
      </c>
      <c r="L290" s="86">
        <v>0.4394725772443166</v>
      </c>
      <c r="M290" s="86">
        <v>0.16949152542372881</v>
      </c>
      <c r="N290" s="85">
        <v>0.11362249996546503</v>
      </c>
      <c r="O290" s="85">
        <v>0.29329076233317153</v>
      </c>
      <c r="P290" s="85">
        <v>0.23300503526320793</v>
      </c>
      <c r="Q290" s="65">
        <v>3194.30755</v>
      </c>
    </row>
    <row r="291" spans="1:17" s="84" customFormat="1" ht="15">
      <c r="A291" s="88" t="s">
        <v>187</v>
      </c>
      <c r="B291" s="88" t="s">
        <v>376</v>
      </c>
      <c r="C291" s="88" t="s">
        <v>377</v>
      </c>
      <c r="D291" s="87">
        <v>560</v>
      </c>
      <c r="E291" s="86">
        <v>-5.7502442133027891</v>
      </c>
      <c r="F291" s="87">
        <v>18.933974705755563</v>
      </c>
      <c r="G291" s="86">
        <v>-7.1347326873373893</v>
      </c>
      <c r="H291" s="87">
        <v>94.907888832287568</v>
      </c>
      <c r="I291" s="86">
        <v>-5.679894506259032</v>
      </c>
      <c r="J291" s="87">
        <v>72.704323667594494</v>
      </c>
      <c r="K291" s="86">
        <v>-7.6646132305794419</v>
      </c>
      <c r="L291" s="86">
        <v>-7.142703075798158</v>
      </c>
      <c r="M291" s="86">
        <v>-1.1292775665399239</v>
      </c>
      <c r="N291" s="85">
        <v>0.14469280864806225</v>
      </c>
      <c r="O291" s="85">
        <v>0.20640184940273629</v>
      </c>
      <c r="P291" s="85">
        <v>0.21057993990967688</v>
      </c>
      <c r="Q291" s="65">
        <v>698533.70383999997</v>
      </c>
    </row>
    <row r="292" spans="1:17" s="84" customFormat="1" ht="15">
      <c r="A292" s="88" t="s">
        <v>206</v>
      </c>
      <c r="B292" s="88" t="s">
        <v>376</v>
      </c>
      <c r="C292" s="88" t="s">
        <v>377</v>
      </c>
      <c r="D292" s="87">
        <v>38.75</v>
      </c>
      <c r="E292" s="86">
        <v>-0.44273817626965994</v>
      </c>
      <c r="F292" s="87">
        <v>1.4234129457827092</v>
      </c>
      <c r="G292" s="86">
        <v>-7.8259908640944564E-2</v>
      </c>
      <c r="H292" s="87">
        <v>19.395149733969344</v>
      </c>
      <c r="I292" s="86">
        <v>-0.80422952595329533</v>
      </c>
      <c r="J292" s="87">
        <v>9.1188611186828101</v>
      </c>
      <c r="K292" s="86">
        <v>-0.94678686806754886</v>
      </c>
      <c r="L292" s="86">
        <v>-0.33711728138921376</v>
      </c>
      <c r="M292" s="86">
        <v>-4.72972972972973E-2</v>
      </c>
      <c r="N292" s="85">
        <v>6.4372051162206539E-2</v>
      </c>
      <c r="O292" s="85">
        <v>7.5450302673401734E-2</v>
      </c>
      <c r="P292" s="85">
        <v>7.5751111258844733E-2</v>
      </c>
      <c r="Q292" s="65">
        <v>31189.055824999999</v>
      </c>
    </row>
    <row r="293" spans="1:17" s="84" customFormat="1" ht="15">
      <c r="A293" s="88" t="s">
        <v>226</v>
      </c>
      <c r="B293" s="88" t="s">
        <v>376</v>
      </c>
      <c r="C293" s="88" t="s">
        <v>377</v>
      </c>
      <c r="D293" s="87">
        <v>40.25</v>
      </c>
      <c r="E293" s="86">
        <v>-1.0600192700552933</v>
      </c>
      <c r="F293" s="87">
        <v>4.0908478540104358</v>
      </c>
      <c r="G293" s="86">
        <v>-0.61819732524404369</v>
      </c>
      <c r="H293" s="87">
        <v>47.551164102808073</v>
      </c>
      <c r="I293" s="86">
        <v>-2.3165484705279251</v>
      </c>
      <c r="J293" s="87">
        <v>22.058474987953332</v>
      </c>
      <c r="K293" s="86">
        <v>-0.98112192202145698</v>
      </c>
      <c r="L293" s="86">
        <v>-1.4258952991497083</v>
      </c>
      <c r="M293" s="86">
        <v>4.1666666666666664E-2</v>
      </c>
      <c r="N293" s="85">
        <v>5.9817115277755899E-2</v>
      </c>
      <c r="O293" s="85">
        <v>7.5114639280368947E-2</v>
      </c>
      <c r="P293" s="85">
        <v>8.5485892994505458E-2</v>
      </c>
      <c r="Q293" s="65">
        <v>47310.618614000006</v>
      </c>
    </row>
    <row r="294" spans="1:17" s="84" customFormat="1" ht="15">
      <c r="A294" s="88" t="s">
        <v>215</v>
      </c>
      <c r="B294" s="88" t="s">
        <v>376</v>
      </c>
      <c r="C294" s="88" t="s">
        <v>100</v>
      </c>
      <c r="D294" s="87">
        <v>56</v>
      </c>
      <c r="E294" s="86">
        <v>-0.25129177752166482</v>
      </c>
      <c r="F294" s="87">
        <v>5.0635881598494663</v>
      </c>
      <c r="G294" s="86">
        <v>0.18625094788309191</v>
      </c>
      <c r="H294" s="87">
        <v>16.067030036845747</v>
      </c>
      <c r="I294" s="86">
        <v>-0.10663309499924617</v>
      </c>
      <c r="J294" s="87">
        <v>71.727494016299318</v>
      </c>
      <c r="K294" s="86">
        <v>-0.161416218211371</v>
      </c>
      <c r="L294" s="86">
        <v>-1.2942957997528945</v>
      </c>
      <c r="M294" s="86">
        <v>0.11963527747209557</v>
      </c>
      <c r="N294" s="85">
        <v>0.22329775984618241</v>
      </c>
      <c r="O294" s="85">
        <v>2.5332314917407926E-2</v>
      </c>
      <c r="P294" s="85">
        <v>0.31937214307570522</v>
      </c>
      <c r="Q294" s="65">
        <v>179564.527856</v>
      </c>
    </row>
    <row r="295" spans="1:17" s="84" customFormat="1" ht="15">
      <c r="A295" s="88" t="s">
        <v>103</v>
      </c>
      <c r="B295" s="88" t="s">
        <v>376</v>
      </c>
      <c r="C295" s="88" t="s">
        <v>100</v>
      </c>
      <c r="D295" s="87">
        <v>177</v>
      </c>
      <c r="E295" s="86">
        <v>8.1264176036247332E-2</v>
      </c>
      <c r="F295" s="87">
        <v>7.6835252544055246</v>
      </c>
      <c r="G295" s="86">
        <v>0.20915277818995018</v>
      </c>
      <c r="H295" s="87">
        <v>19.474087025484831</v>
      </c>
      <c r="I295" s="86">
        <v>-0.14036090500927567</v>
      </c>
      <c r="J295" s="87">
        <v>7.6179890048219185</v>
      </c>
      <c r="K295" s="86">
        <v>8.5279125318959051E-2</v>
      </c>
      <c r="L295" s="86">
        <v>5.6795336227057638E-2</v>
      </c>
      <c r="M295" s="86">
        <v>0.19545454545454546</v>
      </c>
      <c r="N295" s="85">
        <v>8.4003245309681437E-2</v>
      </c>
      <c r="O295" s="85">
        <v>0.14807990571690793</v>
      </c>
      <c r="P295" s="85">
        <v>0.39235630920700448</v>
      </c>
      <c r="Q295" s="65">
        <v>526319.11340100004</v>
      </c>
    </row>
    <row r="296" spans="1:17" s="84" customFormat="1" ht="15">
      <c r="A296" s="88" t="s">
        <v>189</v>
      </c>
      <c r="B296" s="88" t="s">
        <v>376</v>
      </c>
      <c r="C296" s="88" t="s">
        <v>100</v>
      </c>
      <c r="D296" s="87">
        <v>33.75</v>
      </c>
      <c r="E296" s="86">
        <v>0.22976015525933877</v>
      </c>
      <c r="F296" s="87">
        <v>3.3229570478509083</v>
      </c>
      <c r="G296" s="86">
        <v>0.20589236558640081</v>
      </c>
      <c r="H296" s="87">
        <v>12.419085795609128</v>
      </c>
      <c r="I296" s="86">
        <v>0.34725053079148621</v>
      </c>
      <c r="J296" s="87">
        <v>5.6742561597846608</v>
      </c>
      <c r="K296" s="86">
        <v>0.11565389885536394</v>
      </c>
      <c r="L296" s="86">
        <v>0.36258766307181106</v>
      </c>
      <c r="M296" s="86">
        <v>0.11741631799163184</v>
      </c>
      <c r="N296" s="85">
        <v>3.9242450179370197E-2</v>
      </c>
      <c r="O296" s="85">
        <v>6.4135818033051656E-2</v>
      </c>
      <c r="P296" s="85">
        <v>0.26256025250350618</v>
      </c>
      <c r="Q296" s="65">
        <v>79913.621250000011</v>
      </c>
    </row>
    <row r="297" spans="1:17" s="84" customFormat="1" ht="15">
      <c r="A297" s="89" t="s">
        <v>325</v>
      </c>
      <c r="B297" s="88" t="s">
        <v>376</v>
      </c>
      <c r="C297" s="88" t="s">
        <v>100</v>
      </c>
      <c r="D297" s="87">
        <v>6.1</v>
      </c>
      <c r="E297" s="86">
        <v>-3.2096817204270239E-2</v>
      </c>
      <c r="F297" s="87">
        <v>2.9869132364856195</v>
      </c>
      <c r="G297" s="86">
        <v>7.4504462103796021E-2</v>
      </c>
      <c r="H297" s="87">
        <v>24.409459690009712</v>
      </c>
      <c r="I297" s="86">
        <v>6.2462559815914621E-2</v>
      </c>
      <c r="J297" s="87">
        <v>27.72157855977845</v>
      </c>
      <c r="K297" s="86">
        <v>-6.0472158782201354E-3</v>
      </c>
      <c r="L297" s="86">
        <v>-0.25930707485857146</v>
      </c>
      <c r="M297" s="86">
        <v>0</v>
      </c>
      <c r="N297" s="85">
        <v>6.591808129308363E-2</v>
      </c>
      <c r="O297" s="85">
        <v>1.7845643927969362E-2</v>
      </c>
      <c r="P297" s="85">
        <v>0.12068849192258273</v>
      </c>
      <c r="Q297" s="65">
        <v>3716.7774274999997</v>
      </c>
    </row>
    <row r="298" spans="1:17" s="84" customFormat="1" ht="15">
      <c r="A298" s="88" t="s">
        <v>219</v>
      </c>
      <c r="B298" s="88" t="s">
        <v>376</v>
      </c>
      <c r="C298" s="88" t="s">
        <v>100</v>
      </c>
      <c r="D298" s="87">
        <v>3.24</v>
      </c>
      <c r="E298" s="86">
        <v>0.25386573742527951</v>
      </c>
      <c r="F298" s="87">
        <v>4.2496682429574717</v>
      </c>
      <c r="G298" s="86">
        <v>-0.53146230596112498</v>
      </c>
      <c r="H298" s="87">
        <v>-9.4969965858684908</v>
      </c>
      <c r="I298" s="86">
        <v>1.8538714522078414</v>
      </c>
      <c r="J298" s="87">
        <v>10.133500388463785</v>
      </c>
      <c r="K298" s="86">
        <v>-0.47755787023644924</v>
      </c>
      <c r="L298" s="86">
        <v>0.33458977066669215</v>
      </c>
      <c r="M298" s="86">
        <v>8.9887640449438158E-2</v>
      </c>
      <c r="N298" s="85">
        <v>-3.399844120298437E-2</v>
      </c>
      <c r="O298" s="85">
        <v>4.6866167479736069E-3</v>
      </c>
      <c r="P298" s="85">
        <v>-0.21956229993738013</v>
      </c>
      <c r="Q298" s="65">
        <v>27840.72407004</v>
      </c>
    </row>
    <row r="299" spans="1:17" s="84" customFormat="1" ht="15">
      <c r="A299" s="88" t="s">
        <v>101</v>
      </c>
      <c r="B299" s="88" t="s">
        <v>376</v>
      </c>
      <c r="C299" s="88" t="s">
        <v>100</v>
      </c>
      <c r="D299" s="87">
        <v>17.899999999999999</v>
      </c>
      <c r="E299" s="86">
        <v>-0.36461375111379651</v>
      </c>
      <c r="F299" s="87">
        <v>1.3292881751597299</v>
      </c>
      <c r="G299" s="86">
        <v>0.1287704174513713</v>
      </c>
      <c r="H299" s="87">
        <v>11.198811499484503</v>
      </c>
      <c r="I299" s="86">
        <v>-0.30361212882111555</v>
      </c>
      <c r="J299" s="87">
        <v>8.5462014235310857</v>
      </c>
      <c r="K299" s="86">
        <v>-1.4545617775390527</v>
      </c>
      <c r="L299" s="86">
        <v>0.17094848445361091</v>
      </c>
      <c r="M299" s="86">
        <v>0</v>
      </c>
      <c r="N299" s="85">
        <v>4.9721007830764885E-2</v>
      </c>
      <c r="O299" s="85">
        <v>9.6091458880018896E-2</v>
      </c>
      <c r="P299" s="85">
        <v>0.11644435929986692</v>
      </c>
      <c r="Q299" s="65">
        <v>3693.1440562999996</v>
      </c>
    </row>
    <row r="300" spans="1:17" s="84" customFormat="1" ht="15">
      <c r="A300" s="88" t="s">
        <v>241</v>
      </c>
      <c r="B300" s="88" t="s">
        <v>376</v>
      </c>
      <c r="C300" s="88" t="s">
        <v>100</v>
      </c>
      <c r="D300" s="87">
        <v>6.2</v>
      </c>
      <c r="E300" s="86">
        <v>-0.1974023325915944</v>
      </c>
      <c r="F300" s="87">
        <v>1.1978914534308964</v>
      </c>
      <c r="G300" s="86">
        <v>-3.3541086668369968E-2</v>
      </c>
      <c r="H300" s="87">
        <v>12.506350297343335</v>
      </c>
      <c r="I300" s="86">
        <v>-0.27613267829343724</v>
      </c>
      <c r="J300" s="87">
        <v>6.9450496138525946</v>
      </c>
      <c r="K300" s="86">
        <v>-0.32843027595097796</v>
      </c>
      <c r="L300" s="86">
        <v>-0.15150528945359248</v>
      </c>
      <c r="M300" s="86">
        <v>0</v>
      </c>
      <c r="N300" s="85">
        <v>5.5544143966942079E-2</v>
      </c>
      <c r="O300" s="85">
        <v>8.7902600192507133E-2</v>
      </c>
      <c r="P300" s="85">
        <v>9.5129230524584385E-2</v>
      </c>
      <c r="Q300" s="65">
        <v>2232</v>
      </c>
    </row>
    <row r="301" spans="1:17" s="84" customFormat="1" ht="15">
      <c r="A301" s="88" t="s">
        <v>251</v>
      </c>
      <c r="B301" s="88" t="s">
        <v>376</v>
      </c>
      <c r="C301" s="88" t="s">
        <v>100</v>
      </c>
      <c r="D301" s="87">
        <v>5.75</v>
      </c>
      <c r="E301" s="86">
        <v>-0.10564241722471641</v>
      </c>
      <c r="F301" s="87">
        <v>2.6084227913212445</v>
      </c>
      <c r="G301" s="86">
        <v>-0.10024153901873725</v>
      </c>
      <c r="H301" s="87">
        <v>11.439754271437781</v>
      </c>
      <c r="I301" s="86">
        <v>-9.4765445815313043E-2</v>
      </c>
      <c r="J301" s="87">
        <v>6.3154580445574435</v>
      </c>
      <c r="K301" s="86">
        <v>-0.108412020732214</v>
      </c>
      <c r="L301" s="86">
        <v>-0.26645974722398441</v>
      </c>
      <c r="M301" s="86">
        <v>4.1666666666666664E-2</v>
      </c>
      <c r="N301" s="85">
        <v>8.95468839563279E-2</v>
      </c>
      <c r="O301" s="85">
        <v>0.19092247370789739</v>
      </c>
      <c r="P301" s="85">
        <v>0.22183521234017184</v>
      </c>
      <c r="Q301" s="65">
        <v>1632.3614164999999</v>
      </c>
    </row>
    <row r="302" spans="1:17" s="84" customFormat="1" ht="15">
      <c r="A302" s="88" t="s">
        <v>323</v>
      </c>
      <c r="B302" s="88" t="s">
        <v>376</v>
      </c>
      <c r="C302" s="88" t="s">
        <v>100</v>
      </c>
      <c r="D302" s="87">
        <v>2.2400000000000002</v>
      </c>
      <c r="E302" s="86" t="e">
        <v>#DIV/0!</v>
      </c>
      <c r="F302" s="87">
        <v>1.7363966501921195</v>
      </c>
      <c r="G302" s="86" t="e">
        <v>#DIV/0!</v>
      </c>
      <c r="H302" s="87">
        <v>12.351048572883652</v>
      </c>
      <c r="I302" s="86" t="e">
        <v>#DIV/0!</v>
      </c>
      <c r="J302" s="87">
        <v>6.982635472666483</v>
      </c>
      <c r="K302" s="86" t="e">
        <v>#DIV/0!</v>
      </c>
      <c r="L302" s="86" t="e">
        <v>#DIV/0!</v>
      </c>
      <c r="M302" s="86">
        <v>0</v>
      </c>
      <c r="N302" s="85">
        <v>7.9308155300816072E-2</v>
      </c>
      <c r="O302" s="85">
        <v>0.13053059197628394</v>
      </c>
      <c r="P302" s="85">
        <v>0.1370527493225763</v>
      </c>
      <c r="Q302" s="65">
        <v>627.20000000000005</v>
      </c>
    </row>
    <row r="303" spans="1:17" s="84" customFormat="1" ht="15">
      <c r="A303" s="88" t="s">
        <v>358</v>
      </c>
      <c r="B303" s="88" t="s">
        <v>376</v>
      </c>
      <c r="C303" s="88" t="s">
        <v>100</v>
      </c>
      <c r="D303" s="87">
        <v>17.600000000000001</v>
      </c>
      <c r="E303" s="86">
        <v>-0.33187326217273305</v>
      </c>
      <c r="F303" s="87">
        <v>2.3359229916204609</v>
      </c>
      <c r="G303" s="86">
        <v>-0.71945961620249221</v>
      </c>
      <c r="H303" s="87">
        <v>10.731342226163587</v>
      </c>
      <c r="I303" s="86">
        <v>-0.1522775837439139</v>
      </c>
      <c r="J303" s="87">
        <v>9.1569355082255459</v>
      </c>
      <c r="K303" s="86">
        <v>-1.565075893683935E-2</v>
      </c>
      <c r="L303" s="86">
        <v>-1.0309257204014726</v>
      </c>
      <c r="M303" s="86">
        <v>0.25894736842105259</v>
      </c>
      <c r="N303" s="85">
        <v>7.873654926346535E-2</v>
      </c>
      <c r="O303" s="85">
        <v>0.13096273878665587</v>
      </c>
      <c r="P303" s="85">
        <v>0.22792259312553262</v>
      </c>
      <c r="Q303" s="65">
        <v>6163.4963280000002</v>
      </c>
    </row>
    <row r="304" spans="1:17" s="84" customFormat="1" ht="15">
      <c r="A304" s="88" t="s">
        <v>299</v>
      </c>
      <c r="B304" s="88" t="s">
        <v>376</v>
      </c>
      <c r="C304" s="88" t="s">
        <v>100</v>
      </c>
      <c r="D304" s="87">
        <v>14.7</v>
      </c>
      <c r="E304" s="86">
        <v>-0.63847313845897546</v>
      </c>
      <c r="F304" s="87">
        <v>3.7864560262639926</v>
      </c>
      <c r="G304" s="86">
        <v>-0.86849748536965821</v>
      </c>
      <c r="H304" s="87">
        <v>19.935294172193487</v>
      </c>
      <c r="I304" s="86">
        <v>-0.62680316341422648</v>
      </c>
      <c r="J304" s="87">
        <v>20.09396038039274</v>
      </c>
      <c r="K304" s="86">
        <v>-0.70989089859002252</v>
      </c>
      <c r="L304" s="86">
        <v>-1.1016319762462714</v>
      </c>
      <c r="M304" s="86">
        <v>0.11445783132530132</v>
      </c>
      <c r="N304" s="85">
        <v>6.088762636496152E-2</v>
      </c>
      <c r="O304" s="85">
        <v>7.6997713679673105E-2</v>
      </c>
      <c r="P304" s="85">
        <v>0.19218633552835235</v>
      </c>
      <c r="Q304" s="65">
        <v>12456.2097282</v>
      </c>
    </row>
    <row r="305" spans="1:17" s="84" customFormat="1" ht="15">
      <c r="A305" s="88" t="s">
        <v>102</v>
      </c>
      <c r="B305" s="88" t="s">
        <v>376</v>
      </c>
      <c r="C305" s="88" t="s">
        <v>100</v>
      </c>
      <c r="D305" s="87">
        <v>6.7</v>
      </c>
      <c r="E305" s="86">
        <v>-0.70401310524674154</v>
      </c>
      <c r="F305" s="87">
        <v>8.1277443806893537</v>
      </c>
      <c r="G305" s="86">
        <v>-0.68872608128600987</v>
      </c>
      <c r="H305" s="87">
        <v>26.996674638563686</v>
      </c>
      <c r="I305" s="86">
        <v>-0.41782113766351753</v>
      </c>
      <c r="J305" s="87">
        <v>19.858354572880746</v>
      </c>
      <c r="K305" s="86">
        <v>-0.61215187037126018</v>
      </c>
      <c r="L305" s="86">
        <v>-1.0973533316661783</v>
      </c>
      <c r="M305" s="86">
        <v>0</v>
      </c>
      <c r="N305" s="85">
        <v>0.24279835182900539</v>
      </c>
      <c r="O305" s="85">
        <v>0.34543475648630367</v>
      </c>
      <c r="P305" s="85">
        <v>0.3459262819527853</v>
      </c>
      <c r="Q305" s="65">
        <v>5497.3868499999999</v>
      </c>
    </row>
    <row r="306" spans="1:17" s="84" customFormat="1" ht="15">
      <c r="A306" s="88" t="s">
        <v>213</v>
      </c>
      <c r="B306" s="88" t="s">
        <v>376</v>
      </c>
      <c r="C306" s="88" t="s">
        <v>100</v>
      </c>
      <c r="D306" s="87">
        <v>4.0199999999999996</v>
      </c>
      <c r="E306" s="86">
        <v>-8.7072809205625074E-2</v>
      </c>
      <c r="F306" s="87">
        <v>1.024626262453781</v>
      </c>
      <c r="G306" s="86">
        <v>6.6507032028548796E-2</v>
      </c>
      <c r="H306" s="87">
        <v>22.196094822446003</v>
      </c>
      <c r="I306" s="86">
        <v>-0.55615638666600775</v>
      </c>
      <c r="J306" s="87">
        <v>11.203148179470206</v>
      </c>
      <c r="K306" s="86">
        <v>-0.16322281599131611</v>
      </c>
      <c r="L306" s="86">
        <v>0.30458093380627471</v>
      </c>
      <c r="M306" s="86">
        <v>0</v>
      </c>
      <c r="N306" s="85">
        <v>1.3412814993726466E-2</v>
      </c>
      <c r="O306" s="85">
        <v>1.7571903058912933E-2</v>
      </c>
      <c r="P306" s="85">
        <v>4.6975661168931752E-2</v>
      </c>
      <c r="Q306" s="65">
        <v>2010.1671314999999</v>
      </c>
    </row>
    <row r="307" spans="1:17" s="84" customFormat="1" ht="15">
      <c r="A307" s="88" t="s">
        <v>214</v>
      </c>
      <c r="B307" s="88" t="s">
        <v>376</v>
      </c>
      <c r="C307" s="88" t="s">
        <v>100</v>
      </c>
      <c r="D307" s="87">
        <v>3.48</v>
      </c>
      <c r="E307" s="86">
        <v>0</v>
      </c>
      <c r="F307" s="87">
        <v>2.4456643515726468</v>
      </c>
      <c r="G307" s="86">
        <v>0</v>
      </c>
      <c r="H307" s="87">
        <v>14.301211568752066</v>
      </c>
      <c r="I307" s="86">
        <v>0</v>
      </c>
      <c r="J307" s="87">
        <v>10.064232112487776</v>
      </c>
      <c r="K307" s="86">
        <v>0</v>
      </c>
      <c r="L307" s="86">
        <v>0</v>
      </c>
      <c r="M307" s="86">
        <v>0</v>
      </c>
      <c r="N307" s="85">
        <v>0.11604910266832241</v>
      </c>
      <c r="O307" s="85">
        <v>0.16876389665951566</v>
      </c>
      <c r="P307" s="85">
        <v>0.17280287867211219</v>
      </c>
      <c r="Q307" s="65">
        <v>1948.8</v>
      </c>
    </row>
    <row r="308" spans="1:17" s="84" customFormat="1" ht="15">
      <c r="A308" s="88" t="s">
        <v>217</v>
      </c>
      <c r="B308" s="88" t="s">
        <v>376</v>
      </c>
      <c r="C308" s="88" t="s">
        <v>100</v>
      </c>
      <c r="D308" s="87">
        <v>2.76</v>
      </c>
      <c r="E308" s="86">
        <v>0.30517977655210476</v>
      </c>
      <c r="F308" s="87">
        <v>1.4863993738329371</v>
      </c>
      <c r="G308" s="86">
        <v>0.3205889628181825</v>
      </c>
      <c r="H308" s="87">
        <v>14.001010643000134</v>
      </c>
      <c r="I308" s="86">
        <v>0.41333918386004465</v>
      </c>
      <c r="J308" s="87">
        <v>9.2090118437568265</v>
      </c>
      <c r="K308" s="86">
        <v>0.2426575051750815</v>
      </c>
      <c r="L308" s="86">
        <v>0.24413345435511036</v>
      </c>
      <c r="M308" s="86">
        <v>0</v>
      </c>
      <c r="N308" s="85">
        <v>2.9452381987738925E-2</v>
      </c>
      <c r="O308" s="85">
        <v>5.5981103830842309E-2</v>
      </c>
      <c r="P308" s="85">
        <v>0.11048151533945878</v>
      </c>
      <c r="Q308" s="65">
        <v>2760</v>
      </c>
    </row>
    <row r="309" spans="1:17" s="84" customFormat="1" ht="15">
      <c r="A309" s="88" t="s">
        <v>104</v>
      </c>
      <c r="B309" s="88" t="s">
        <v>376</v>
      </c>
      <c r="C309" s="88" t="s">
        <v>100</v>
      </c>
      <c r="D309" s="87">
        <v>27.75</v>
      </c>
      <c r="E309" s="86">
        <v>3.760968372430757E-2</v>
      </c>
      <c r="F309" s="87">
        <v>13.470775698235208</v>
      </c>
      <c r="G309" s="86">
        <v>-7.7772995969160402E-2</v>
      </c>
      <c r="H309" s="87">
        <v>37.113153882503987</v>
      </c>
      <c r="I309" s="86">
        <v>1.9960637804701448E-2</v>
      </c>
      <c r="J309" s="87">
        <v>32.870657361011681</v>
      </c>
      <c r="K309" s="86">
        <v>4.5669865286417873E-2</v>
      </c>
      <c r="L309" s="86">
        <v>3.2774169825411564E-2</v>
      </c>
      <c r="M309" s="86">
        <v>0.16741674167416737</v>
      </c>
      <c r="N309" s="85">
        <v>0.24766450141575927</v>
      </c>
      <c r="O309" s="85">
        <v>0.33279875463090142</v>
      </c>
      <c r="P309" s="85">
        <v>0.32805217972985973</v>
      </c>
      <c r="Q309" s="65">
        <v>5550</v>
      </c>
    </row>
    <row r="310" spans="1:17" s="84" customFormat="1" ht="15">
      <c r="A310" s="88" t="s">
        <v>264</v>
      </c>
      <c r="B310" s="88" t="s">
        <v>376</v>
      </c>
      <c r="C310" s="88" t="s">
        <v>100</v>
      </c>
      <c r="D310" s="87">
        <v>4.96</v>
      </c>
      <c r="E310" s="86">
        <v>0.77494845262132395</v>
      </c>
      <c r="F310" s="87">
        <v>0.89931628866560109</v>
      </c>
      <c r="G310" s="86">
        <v>0.6816057518047659</v>
      </c>
      <c r="H310" s="87">
        <v>-11.194234795734529</v>
      </c>
      <c r="I310" s="86">
        <v>1.5559055867904543</v>
      </c>
      <c r="J310" s="87">
        <v>4.5763649965856077</v>
      </c>
      <c r="K310" s="86">
        <v>0.35572495242762053</v>
      </c>
      <c r="L310" s="86">
        <v>0.50655751946245464</v>
      </c>
      <c r="M310" s="86">
        <v>0</v>
      </c>
      <c r="N310" s="85">
        <v>-3.2825396892752226E-2</v>
      </c>
      <c r="O310" s="85">
        <v>-2.9028481190593019E-2</v>
      </c>
      <c r="P310" s="85">
        <v>-7.5851826380694209E-2</v>
      </c>
      <c r="Q310" s="65">
        <v>3065.28</v>
      </c>
    </row>
    <row r="311" spans="1:17" s="84" customFormat="1" ht="15">
      <c r="A311" s="88" t="s">
        <v>339</v>
      </c>
      <c r="B311" s="88" t="s">
        <v>376</v>
      </c>
      <c r="C311" s="88" t="s">
        <v>100</v>
      </c>
      <c r="D311" s="87">
        <v>4.5</v>
      </c>
      <c r="E311" s="86">
        <v>0.12389841529223318</v>
      </c>
      <c r="F311" s="87">
        <v>2.9622152981963397</v>
      </c>
      <c r="G311" s="86">
        <v>-1.4991793814597599E-16</v>
      </c>
      <c r="H311" s="87">
        <v>10.91161858369885</v>
      </c>
      <c r="I311" s="86">
        <v>0.2941710938634996</v>
      </c>
      <c r="J311" s="87">
        <v>6.546200790203117</v>
      </c>
      <c r="K311" s="86">
        <v>2.7803020357285976E-2</v>
      </c>
      <c r="L311" s="86">
        <v>4.7517962240380456E-2</v>
      </c>
      <c r="M311" s="86">
        <v>0.25</v>
      </c>
      <c r="N311" s="85">
        <v>9.8469130397264543E-2</v>
      </c>
      <c r="O311" s="85">
        <v>0.25958868171428534</v>
      </c>
      <c r="P311" s="85">
        <v>0.27624244331211939</v>
      </c>
      <c r="Q311" s="65">
        <v>1350</v>
      </c>
    </row>
    <row r="312" spans="1:17" s="84" customFormat="1" ht="15">
      <c r="A312" s="88" t="s">
        <v>99</v>
      </c>
      <c r="B312" s="88" t="s">
        <v>376</v>
      </c>
      <c r="C312" s="88" t="s">
        <v>100</v>
      </c>
      <c r="D312" s="87">
        <v>8.9499999999999993</v>
      </c>
      <c r="E312" s="86">
        <v>6.4312243368611882E-2</v>
      </c>
      <c r="F312" s="87">
        <v>4.9985175280745686</v>
      </c>
      <c r="G312" s="86">
        <v>-1.7768836754329681E-16</v>
      </c>
      <c r="H312" s="87">
        <v>37.619608845079242</v>
      </c>
      <c r="I312" s="86">
        <v>-1.8887563097377646E-16</v>
      </c>
      <c r="J312" s="87">
        <v>22.75805149333695</v>
      </c>
      <c r="K312" s="86">
        <v>8.4324156415022708E-2</v>
      </c>
      <c r="L312" s="86">
        <v>5.3842899844095286E-2</v>
      </c>
      <c r="M312" s="86">
        <v>0.18339416058394173</v>
      </c>
      <c r="N312" s="85">
        <v>0.11115401545747407</v>
      </c>
      <c r="O312" s="85">
        <v>0.13043489028522656</v>
      </c>
      <c r="P312" s="85">
        <v>0.13399112481210937</v>
      </c>
      <c r="Q312" s="65">
        <v>6085.9999999999991</v>
      </c>
    </row>
    <row r="313" spans="1:17" s="84" customFormat="1" ht="15">
      <c r="A313" s="88" t="s">
        <v>160</v>
      </c>
      <c r="B313" s="88" t="s">
        <v>376</v>
      </c>
      <c r="C313" s="88" t="s">
        <v>100</v>
      </c>
      <c r="D313" s="87">
        <v>2.04</v>
      </c>
      <c r="E313" s="86" t="e">
        <v>#DIV/0!</v>
      </c>
      <c r="F313" s="87">
        <v>1.6781491002570694</v>
      </c>
      <c r="G313" s="86" t="e">
        <v>#DIV/0!</v>
      </c>
      <c r="H313" s="87">
        <v>9.629346580053495</v>
      </c>
      <c r="I313" s="86" t="e">
        <v>#DIV/0!</v>
      </c>
      <c r="J313" s="87">
        <v>2.4381284546630608</v>
      </c>
      <c r="K313" s="86" t="e">
        <v>#DIV/0!</v>
      </c>
      <c r="L313" s="86" t="e">
        <v>#DIV/0!</v>
      </c>
      <c r="M313" s="86">
        <v>0</v>
      </c>
      <c r="N313" s="85">
        <v>9.3581093153092015E-2</v>
      </c>
      <c r="O313" s="85">
        <v>0.17798158231359121</v>
      </c>
      <c r="P313" s="85">
        <v>0.17858781236746199</v>
      </c>
      <c r="Q313" s="65">
        <v>571.20000000000005</v>
      </c>
    </row>
    <row r="314" spans="1:17" s="84" customFormat="1" ht="15">
      <c r="A314" s="88" t="s">
        <v>209</v>
      </c>
      <c r="B314" s="88" t="s">
        <v>376</v>
      </c>
      <c r="C314" s="88" t="s">
        <v>100</v>
      </c>
      <c r="D314" s="87">
        <v>2.36</v>
      </c>
      <c r="E314" s="86" t="e">
        <v>#DIV/0!</v>
      </c>
      <c r="F314" s="87">
        <v>1.8204975683843685</v>
      </c>
      <c r="G314" s="86" t="e">
        <v>#DIV/0!</v>
      </c>
      <c r="H314" s="87">
        <v>10.436594250373437</v>
      </c>
      <c r="I314" s="86" t="e">
        <v>#DIV/0!</v>
      </c>
      <c r="J314" s="87">
        <v>8.5701791871739754</v>
      </c>
      <c r="K314" s="86" t="e">
        <v>#DIV/0!</v>
      </c>
      <c r="L314" s="86" t="e">
        <v>#DIV/0!</v>
      </c>
      <c r="M314" s="86">
        <v>0</v>
      </c>
      <c r="N314" s="85">
        <v>7.800286210421134E-2</v>
      </c>
      <c r="O314" s="85">
        <v>0.14534927571376435</v>
      </c>
      <c r="P314" s="85">
        <v>0.17924557334790742</v>
      </c>
      <c r="Q314" s="65">
        <v>1062</v>
      </c>
    </row>
    <row r="315" spans="1:17" s="84" customFormat="1" ht="15">
      <c r="A315" s="88" t="s">
        <v>105</v>
      </c>
      <c r="B315" s="88" t="s">
        <v>376</v>
      </c>
      <c r="C315" s="88" t="s">
        <v>100</v>
      </c>
      <c r="D315" s="87">
        <v>22.8</v>
      </c>
      <c r="E315" s="86">
        <v>0</v>
      </c>
      <c r="F315" s="87">
        <v>4.923565893635006</v>
      </c>
      <c r="G315" s="86">
        <v>0</v>
      </c>
      <c r="H315" s="87">
        <v>46.314294871902518</v>
      </c>
      <c r="I315" s="86">
        <v>0</v>
      </c>
      <c r="J315" s="87">
        <v>32.746824242769016</v>
      </c>
      <c r="K315" s="86">
        <v>0</v>
      </c>
      <c r="L315" s="86">
        <v>0</v>
      </c>
      <c r="M315" s="86">
        <v>0</v>
      </c>
      <c r="N315" s="85">
        <v>7.6496269566579345E-2</v>
      </c>
      <c r="O315" s="85">
        <v>0.10618158037957501</v>
      </c>
      <c r="P315" s="85">
        <v>0.10630769414179259</v>
      </c>
      <c r="Q315" s="65">
        <v>2280</v>
      </c>
    </row>
    <row r="316" spans="1:17" s="84" customFormat="1" ht="15">
      <c r="A316" s="88" t="s">
        <v>277</v>
      </c>
      <c r="B316" s="88" t="s">
        <v>376</v>
      </c>
      <c r="C316" s="88" t="s">
        <v>100</v>
      </c>
      <c r="D316" s="87">
        <v>4.08</v>
      </c>
      <c r="E316" s="86">
        <v>0</v>
      </c>
      <c r="F316" s="87">
        <v>4.7540683588130186</v>
      </c>
      <c r="G316" s="86">
        <v>0</v>
      </c>
      <c r="H316" s="87">
        <v>42.678907609649222</v>
      </c>
      <c r="I316" s="86">
        <v>0</v>
      </c>
      <c r="J316" s="87">
        <v>31.262424249020977</v>
      </c>
      <c r="K316" s="86">
        <v>0</v>
      </c>
      <c r="L316" s="86">
        <v>0</v>
      </c>
      <c r="M316" s="86">
        <v>0</v>
      </c>
      <c r="N316" s="85">
        <v>0.1119214357529541</v>
      </c>
      <c r="O316" s="85">
        <v>0.13470192453713609</v>
      </c>
      <c r="P316" s="85">
        <v>0.14023965880267428</v>
      </c>
      <c r="Q316" s="65">
        <v>1632</v>
      </c>
    </row>
    <row r="318" spans="1:17" ht="26.25">
      <c r="A318" s="219" t="s">
        <v>154</v>
      </c>
      <c r="B318" s="219"/>
      <c r="C318" s="219"/>
      <c r="D318" s="219"/>
      <c r="E318" s="219"/>
      <c r="F318" s="219"/>
      <c r="G318" s="219"/>
      <c r="H318" s="219"/>
      <c r="I318" s="219"/>
      <c r="J318" s="219"/>
      <c r="K318" s="219"/>
      <c r="L318" s="219"/>
      <c r="M318" s="219"/>
      <c r="N318" s="219"/>
      <c r="O318" s="219"/>
      <c r="P318" s="219"/>
    </row>
    <row r="319" spans="1:17" ht="26.25">
      <c r="A319" s="219" t="s">
        <v>375</v>
      </c>
      <c r="B319" s="219"/>
      <c r="C319" s="219"/>
      <c r="D319" s="219"/>
      <c r="E319" s="219"/>
      <c r="F319" s="219"/>
      <c r="G319" s="219"/>
      <c r="H319" s="219"/>
      <c r="I319" s="219"/>
      <c r="J319" s="219"/>
      <c r="K319" s="219"/>
      <c r="L319" s="219"/>
      <c r="M319" s="219"/>
      <c r="N319" s="219"/>
      <c r="O319" s="219"/>
      <c r="P319" s="219"/>
    </row>
    <row r="320" spans="1:17" ht="23.25">
      <c r="A320" s="220" t="s">
        <v>155</v>
      </c>
      <c r="B320" s="220"/>
      <c r="C320" s="220"/>
      <c r="D320" s="220"/>
      <c r="E320" s="220"/>
      <c r="F320" s="220"/>
      <c r="G320" s="220"/>
      <c r="H320" s="220"/>
      <c r="I320" s="220"/>
      <c r="J320" s="220"/>
      <c r="K320" s="220"/>
      <c r="L320" s="220"/>
      <c r="M320" s="220"/>
      <c r="N320" s="220"/>
      <c r="O320" s="220"/>
      <c r="P320" s="220"/>
    </row>
    <row r="321" spans="1:16" ht="26.25">
      <c r="A321" s="219" t="s">
        <v>156</v>
      </c>
      <c r="B321" s="219"/>
      <c r="C321" s="219"/>
      <c r="D321" s="219"/>
      <c r="E321" s="219"/>
      <c r="F321" s="219"/>
      <c r="G321" s="219"/>
      <c r="H321" s="219"/>
      <c r="I321" s="219"/>
      <c r="J321" s="219"/>
      <c r="K321" s="219"/>
      <c r="L321" s="219"/>
      <c r="M321" s="219"/>
      <c r="N321" s="219"/>
      <c r="O321" s="219"/>
      <c r="P321" s="219"/>
    </row>
  </sheetData>
  <mergeCells count="4">
    <mergeCell ref="A318:P318"/>
    <mergeCell ref="A319:P319"/>
    <mergeCell ref="A320:P320"/>
    <mergeCell ref="A321:P321"/>
  </mergeCells>
  <conditionalFormatting sqref="N22:Q31 A1:Q1 N2:Q20 N33:Q89 A2:L89 A240:A256 A237 D237:L237 D239:L256 N239:Q256 D258:L259 N91:Q237 A91:L236 N258:Q316 A260:A315 C260:L266 C237:C259 B237:B266 B267:L316">
    <cfRule type="cellIs" dxfId="183" priority="21" operator="lessThan">
      <formula>0</formula>
    </cfRule>
  </conditionalFormatting>
  <conditionalFormatting sqref="A33:A46">
    <cfRule type="cellIs" dxfId="182" priority="20" operator="lessThan">
      <formula>0</formula>
    </cfRule>
  </conditionalFormatting>
  <conditionalFormatting sqref="D30:L30 N30:Q30">
    <cfRule type="cellIs" dxfId="181" priority="19" operator="lessThan">
      <formula>0</formula>
    </cfRule>
  </conditionalFormatting>
  <conditionalFormatting sqref="A318:A321">
    <cfRule type="cellIs" dxfId="180" priority="18" operator="lessThan">
      <formula>0</formula>
    </cfRule>
  </conditionalFormatting>
  <conditionalFormatting sqref="N50:Q81 D50:L81">
    <cfRule type="cellIs" dxfId="179" priority="17" operator="lessThan">
      <formula>0</formula>
    </cfRule>
  </conditionalFormatting>
  <conditionalFormatting sqref="C81:C88">
    <cfRule type="cellIs" dxfId="178" priority="15" operator="lessThan">
      <formula>0</formula>
    </cfRule>
  </conditionalFormatting>
  <conditionalFormatting sqref="A88">
    <cfRule type="cellIs" dxfId="177" priority="16" operator="lessThan">
      <formula>0</formula>
    </cfRule>
  </conditionalFormatting>
  <conditionalFormatting sqref="C81:C88">
    <cfRule type="cellIs" dxfId="176" priority="14" operator="lessThan">
      <formula>0</formula>
    </cfRule>
  </conditionalFormatting>
  <conditionalFormatting sqref="N140:Q140 D140:L140">
    <cfRule type="cellIs" dxfId="175" priority="13" operator="lessThan">
      <formula>0</formula>
    </cfRule>
  </conditionalFormatting>
  <conditionalFormatting sqref="N281:Q281 D281:L281">
    <cfRule type="cellIs" dxfId="174" priority="12" operator="lessThan">
      <formula>0</formula>
    </cfRule>
  </conditionalFormatting>
  <conditionalFormatting sqref="N32:Q32">
    <cfRule type="cellIs" dxfId="173" priority="11" operator="lessThan">
      <formula>0</formula>
    </cfRule>
  </conditionalFormatting>
  <conditionalFormatting sqref="A32">
    <cfRule type="cellIs" dxfId="172" priority="10" operator="lessThan">
      <formula>0</formula>
    </cfRule>
  </conditionalFormatting>
  <conditionalFormatting sqref="N21:Q22">
    <cfRule type="cellIs" dxfId="171" priority="9" operator="lessThan">
      <formula>0</formula>
    </cfRule>
  </conditionalFormatting>
  <conditionalFormatting sqref="N82:Q82 A82 D82:L82">
    <cfRule type="cellIs" dxfId="170" priority="8" operator="lessThan">
      <formula>0</formula>
    </cfRule>
  </conditionalFormatting>
  <conditionalFormatting sqref="N82:Q82 D82:L82">
    <cfRule type="cellIs" dxfId="169" priority="7" operator="lessThan">
      <formula>0</formula>
    </cfRule>
  </conditionalFormatting>
  <conditionalFormatting sqref="A91:L91 N91:Q91 C92:C99">
    <cfRule type="cellIs" dxfId="168" priority="6" operator="lessThan">
      <formula>0</formula>
    </cfRule>
  </conditionalFormatting>
  <conditionalFormatting sqref="A90:L90 N90:Q90">
    <cfRule type="cellIs" dxfId="167" priority="5" operator="lessThan">
      <formula>0</formula>
    </cfRule>
  </conditionalFormatting>
  <conditionalFormatting sqref="A90:L90 N90:Q90">
    <cfRule type="cellIs" dxfId="166" priority="4" operator="lessThan">
      <formula>0</formula>
    </cfRule>
  </conditionalFormatting>
  <conditionalFormatting sqref="N238:Q239 A238:A239 D238:L239">
    <cfRule type="cellIs" dxfId="165" priority="3" operator="lessThan">
      <formula>0</formula>
    </cfRule>
  </conditionalFormatting>
  <conditionalFormatting sqref="A257:A259 N257:Q259 C257:L259">
    <cfRule type="cellIs" dxfId="164" priority="2" operator="lessThan">
      <formula>0</formula>
    </cfRule>
  </conditionalFormatting>
  <conditionalFormatting sqref="M1:M1048576">
    <cfRule type="cellIs" dxfId="163" priority="1" operator="lessThan">
      <formula>0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>
  <dimension ref="A1:Q319"/>
  <sheetViews>
    <sheetView zoomScale="80" zoomScaleNormal="80" workbookViewId="0">
      <selection activeCell="T53" sqref="T53"/>
    </sheetView>
  </sheetViews>
  <sheetFormatPr defaultColWidth="13" defaultRowHeight="16.5"/>
  <cols>
    <col min="1" max="1" width="9.875" style="52" customWidth="1"/>
    <col min="2" max="2" width="11" style="52" customWidth="1"/>
    <col min="3" max="3" width="19.25" style="52" customWidth="1"/>
    <col min="4" max="4" width="8" style="52" bestFit="1" customWidth="1"/>
    <col min="5" max="5" width="10.375" style="52" customWidth="1"/>
    <col min="6" max="6" width="8.375" style="52" bestFit="1" customWidth="1"/>
    <col min="7" max="7" width="12.125" style="52" bestFit="1" customWidth="1"/>
    <col min="8" max="8" width="11.5" style="52" bestFit="1" customWidth="1"/>
    <col min="9" max="9" width="10.625" style="52" bestFit="1" customWidth="1"/>
    <col min="10" max="10" width="12.25" style="52" bestFit="1" customWidth="1"/>
    <col min="11" max="11" width="10.125" style="52" bestFit="1" customWidth="1"/>
    <col min="12" max="12" width="10.625" style="52" bestFit="1" customWidth="1"/>
    <col min="13" max="13" width="11.625" style="52" bestFit="1" customWidth="1"/>
    <col min="14" max="14" width="7.75" style="52" bestFit="1" customWidth="1"/>
    <col min="15" max="15" width="8.375" style="52" bestFit="1" customWidth="1"/>
    <col min="16" max="16" width="7.75" style="51" bestFit="1" customWidth="1"/>
    <col min="17" max="17" width="15.5" style="52" bestFit="1" customWidth="1"/>
    <col min="18" max="19" width="13" style="52"/>
    <col min="20" max="20" width="14.375" style="52" customWidth="1"/>
    <col min="21" max="16384" width="13" style="52"/>
  </cols>
  <sheetData>
    <row r="1" spans="1:17" s="81" customFormat="1" ht="15">
      <c r="A1" s="82" t="s">
        <v>0</v>
      </c>
      <c r="B1" s="82" t="s">
        <v>109</v>
      </c>
      <c r="C1" s="82" t="s">
        <v>1</v>
      </c>
      <c r="D1" s="82" t="s">
        <v>2</v>
      </c>
      <c r="E1" s="82" t="s">
        <v>3</v>
      </c>
      <c r="F1" s="82" t="s">
        <v>4</v>
      </c>
      <c r="G1" s="82" t="s">
        <v>5</v>
      </c>
      <c r="H1" s="82" t="s">
        <v>6</v>
      </c>
      <c r="I1" s="82" t="s">
        <v>7</v>
      </c>
      <c r="J1" s="82" t="s">
        <v>8</v>
      </c>
      <c r="K1" s="82" t="s">
        <v>9</v>
      </c>
      <c r="L1" s="82" t="s">
        <v>10</v>
      </c>
      <c r="M1" s="82" t="s">
        <v>11</v>
      </c>
      <c r="N1" s="82" t="s">
        <v>12</v>
      </c>
      <c r="O1" s="82" t="s">
        <v>13</v>
      </c>
      <c r="P1" s="82" t="s">
        <v>14</v>
      </c>
      <c r="Q1" s="26" t="s">
        <v>15</v>
      </c>
    </row>
    <row r="2" spans="1:17" ht="15">
      <c r="A2" s="80" t="s">
        <v>16</v>
      </c>
      <c r="B2" s="80"/>
      <c r="C2" s="80" t="s">
        <v>17</v>
      </c>
      <c r="D2" s="68">
        <v>59.75</v>
      </c>
      <c r="E2" s="67">
        <v>0.1065867773620592</v>
      </c>
      <c r="F2" s="68">
        <v>5.768477075233541</v>
      </c>
      <c r="G2" s="67">
        <v>0.32621758578092364</v>
      </c>
      <c r="H2" s="68">
        <v>32.127720468061007</v>
      </c>
      <c r="I2" s="67">
        <v>-0.14803914648809804</v>
      </c>
      <c r="J2" s="68">
        <v>14.002284663903362</v>
      </c>
      <c r="K2" s="67">
        <v>8.5446951821366635E-2</v>
      </c>
      <c r="L2" s="67">
        <v>9.3576278122882051E-2</v>
      </c>
      <c r="M2" s="67">
        <v>0.17573221757322166</v>
      </c>
      <c r="N2" s="66">
        <v>4.0783888460896117E-2</v>
      </c>
      <c r="O2" s="66">
        <v>9.1126236656431395E-2</v>
      </c>
      <c r="P2" s="66">
        <v>0.1788833703749102</v>
      </c>
      <c r="Q2" s="32">
        <v>536740.30554299999</v>
      </c>
    </row>
    <row r="3" spans="1:17" ht="15">
      <c r="A3" s="80" t="s">
        <v>18</v>
      </c>
      <c r="B3" s="80"/>
      <c r="C3" s="80" t="s">
        <v>17</v>
      </c>
      <c r="D3" s="68">
        <v>38.5</v>
      </c>
      <c r="E3" s="67">
        <v>-6.2589802795918123E-2</v>
      </c>
      <c r="F3" s="68">
        <v>9.1046206639613612</v>
      </c>
      <c r="G3" s="67">
        <v>-6.1029654690708798E-2</v>
      </c>
      <c r="H3" s="68">
        <v>31.266961649921019</v>
      </c>
      <c r="I3" s="67">
        <v>-0.17441035314372461</v>
      </c>
      <c r="J3" s="68">
        <v>16.69837707638025</v>
      </c>
      <c r="K3" s="67">
        <v>-9.5179537782820262E-2</v>
      </c>
      <c r="L3" s="67">
        <v>-6.0251546284414856E-2</v>
      </c>
      <c r="M3" s="67">
        <v>7.7922077922077948E-2</v>
      </c>
      <c r="N3" s="66">
        <v>9.0518404741945738E-2</v>
      </c>
      <c r="O3" s="66">
        <v>0.19691340060066165</v>
      </c>
      <c r="P3" s="66">
        <v>0.29158014506518676</v>
      </c>
      <c r="Q3" s="32">
        <v>184800</v>
      </c>
    </row>
    <row r="4" spans="1:17" ht="15">
      <c r="A4" s="80" t="s">
        <v>19</v>
      </c>
      <c r="B4" s="80"/>
      <c r="C4" s="80" t="s">
        <v>17</v>
      </c>
      <c r="D4" s="68">
        <v>35</v>
      </c>
      <c r="E4" s="67">
        <v>0.14930377952986845</v>
      </c>
      <c r="F4" s="68">
        <v>1.2372058383403466</v>
      </c>
      <c r="G4" s="67">
        <v>0.31106429229525373</v>
      </c>
      <c r="H4" s="68">
        <v>39.732484387362973</v>
      </c>
      <c r="I4" s="67">
        <v>-5.9951290082686438E-2</v>
      </c>
      <c r="J4" s="68">
        <v>15.932715944473662</v>
      </c>
      <c r="K4" s="67">
        <v>7.6702958943579883E-2</v>
      </c>
      <c r="L4" s="67">
        <v>0.29013150792176656</v>
      </c>
      <c r="M4" s="67">
        <v>0.12857142857142856</v>
      </c>
      <c r="N4" s="66">
        <v>1.0787019110544546E-2</v>
      </c>
      <c r="O4" s="66">
        <v>3.1606490986336826E-2</v>
      </c>
      <c r="P4" s="66">
        <v>3.0910821753898168E-2</v>
      </c>
      <c r="Q4" s="32">
        <v>140270.238465</v>
      </c>
    </row>
    <row r="5" spans="1:17" ht="15">
      <c r="A5" s="80" t="s">
        <v>20</v>
      </c>
      <c r="B5" s="80"/>
      <c r="C5" s="80" t="s">
        <v>17</v>
      </c>
      <c r="D5" s="68">
        <v>13.6</v>
      </c>
      <c r="E5" s="67">
        <v>-0.26572066259871857</v>
      </c>
      <c r="F5" s="68">
        <v>8.935204989670547</v>
      </c>
      <c r="G5" s="67">
        <v>-0.32077573046794483</v>
      </c>
      <c r="H5" s="68">
        <v>37.161422863620608</v>
      </c>
      <c r="I5" s="67">
        <v>-0.35321569954412424</v>
      </c>
      <c r="J5" s="68">
        <v>20.365289292919901</v>
      </c>
      <c r="K5" s="67">
        <v>-0.35180700920551239</v>
      </c>
      <c r="L5" s="67">
        <v>-0.49398134436424673</v>
      </c>
      <c r="M5" s="67">
        <v>0.19117647058823528</v>
      </c>
      <c r="N5" s="66">
        <v>9.0144112179554398E-2</v>
      </c>
      <c r="O5" s="66">
        <v>0.14257101118577617</v>
      </c>
      <c r="P5" s="66">
        <v>0.23389347971840863</v>
      </c>
      <c r="Q5" s="32">
        <v>178856.29313999999</v>
      </c>
    </row>
    <row r="6" spans="1:17" ht="15">
      <c r="A6" s="80" t="s">
        <v>21</v>
      </c>
      <c r="B6" s="80"/>
      <c r="C6" s="80" t="s">
        <v>17</v>
      </c>
      <c r="D6" s="68">
        <v>17.5</v>
      </c>
      <c r="E6" s="67">
        <v>-3.8853845076282777E-2</v>
      </c>
      <c r="F6" s="68">
        <v>4.6336507519980428</v>
      </c>
      <c r="G6" s="67">
        <v>-0.22533668705744883</v>
      </c>
      <c r="H6" s="68">
        <v>36.60174370719875</v>
      </c>
      <c r="I6" s="67">
        <v>6.6154673576526379E-2</v>
      </c>
      <c r="J6" s="68">
        <v>22.70359079509948</v>
      </c>
      <c r="K6" s="67">
        <v>-1.8324193852614065E-2</v>
      </c>
      <c r="L6" s="67">
        <v>-0.13104873233359174</v>
      </c>
      <c r="M6" s="67">
        <v>0.11428571428571432</v>
      </c>
      <c r="N6" s="66">
        <v>5.8620845003214669E-2</v>
      </c>
      <c r="O6" s="66">
        <v>7.2303020378847477E-2</v>
      </c>
      <c r="P6" s="66">
        <v>0.12936491939470385</v>
      </c>
      <c r="Q6" s="32">
        <v>77028.1744225</v>
      </c>
    </row>
    <row r="7" spans="1:17" ht="15">
      <c r="A7" s="80" t="s">
        <v>22</v>
      </c>
      <c r="B7" s="80"/>
      <c r="C7" s="80" t="s">
        <v>17</v>
      </c>
      <c r="D7" s="68">
        <v>13.8</v>
      </c>
      <c r="E7" s="67" t="e">
        <v>#DIV/0!</v>
      </c>
      <c r="F7" s="68">
        <v>4.3474680930652259</v>
      </c>
      <c r="G7" s="67" t="e">
        <v>#DIV/0!</v>
      </c>
      <c r="H7" s="68">
        <v>43.837245741566043</v>
      </c>
      <c r="I7" s="67" t="e">
        <v>#DIV/0!</v>
      </c>
      <c r="J7" s="68">
        <v>25.025609122784747</v>
      </c>
      <c r="K7" s="67" t="e">
        <v>#DIV/0!</v>
      </c>
      <c r="L7" s="67" t="e">
        <v>#DIV/0!</v>
      </c>
      <c r="M7" s="67">
        <v>0.18115942028985499</v>
      </c>
      <c r="N7" s="66">
        <v>3.5364285649818486E-2</v>
      </c>
      <c r="O7" s="66">
        <v>5.4079473015488877E-2</v>
      </c>
      <c r="P7" s="66">
        <v>0.10224869047540792</v>
      </c>
      <c r="Q7" s="32">
        <v>29884.147930800002</v>
      </c>
    </row>
    <row r="8" spans="1:17" ht="15">
      <c r="A8" s="80" t="s">
        <v>23</v>
      </c>
      <c r="B8" s="80"/>
      <c r="C8" s="80" t="s">
        <v>17</v>
      </c>
      <c r="D8" s="68">
        <v>37</v>
      </c>
      <c r="E8" s="67">
        <v>3.5124427453999227E-2</v>
      </c>
      <c r="F8" s="68">
        <v>4.8631076622595062</v>
      </c>
      <c r="G8" s="67">
        <v>-4.1220126882651545E-2</v>
      </c>
      <c r="H8" s="68">
        <v>25.061922351105885</v>
      </c>
      <c r="I8" s="67">
        <v>1.9685417088334965E-2</v>
      </c>
      <c r="J8" s="68">
        <v>17.20959598747547</v>
      </c>
      <c r="K8" s="67">
        <v>6.4284776711890007E-2</v>
      </c>
      <c r="L8" s="67">
        <v>-5.6317118836766558E-2</v>
      </c>
      <c r="M8" s="67">
        <v>0.18918918918918926</v>
      </c>
      <c r="N8" s="66">
        <v>0.11582459164263548</v>
      </c>
      <c r="O8" s="66">
        <v>0.19274843457817137</v>
      </c>
      <c r="P8" s="66">
        <v>0.2009890453013061</v>
      </c>
      <c r="Q8" s="32">
        <v>32259.171795999999</v>
      </c>
    </row>
    <row r="9" spans="1:17" ht="15">
      <c r="A9" s="80" t="s">
        <v>24</v>
      </c>
      <c r="B9" s="80"/>
      <c r="C9" s="80" t="s">
        <v>17</v>
      </c>
      <c r="D9" s="68">
        <v>36.75</v>
      </c>
      <c r="E9" s="67">
        <v>-0.48065574960955526</v>
      </c>
      <c r="F9" s="68">
        <v>13.349494010813837</v>
      </c>
      <c r="G9" s="67">
        <v>-0.94064327475989196</v>
      </c>
      <c r="H9" s="68">
        <v>35.386438367838288</v>
      </c>
      <c r="I9" s="67">
        <v>-0.45943070820435694</v>
      </c>
      <c r="J9" s="68">
        <v>21.926461986799506</v>
      </c>
      <c r="K9" s="67">
        <v>-0.33414603249801639</v>
      </c>
      <c r="L9" s="67">
        <v>-0.86633764415013692</v>
      </c>
      <c r="M9" s="67">
        <v>0.19727891156462585</v>
      </c>
      <c r="N9" s="66">
        <v>0.13125444973624509</v>
      </c>
      <c r="O9" s="66">
        <v>0.19050755863761462</v>
      </c>
      <c r="P9" s="66">
        <v>0.37327738190046722</v>
      </c>
      <c r="Q9" s="32">
        <v>44100</v>
      </c>
    </row>
    <row r="10" spans="1:17" ht="15">
      <c r="A10" s="80" t="s">
        <v>26</v>
      </c>
      <c r="B10" s="80"/>
      <c r="C10" s="80" t="s">
        <v>17</v>
      </c>
      <c r="D10" s="68">
        <v>9.0500000000000007</v>
      </c>
      <c r="E10" s="67">
        <v>0.14161559444321198</v>
      </c>
      <c r="F10" s="68">
        <v>11.296417880358305</v>
      </c>
      <c r="G10" s="67">
        <v>-0.19661049141848566</v>
      </c>
      <c r="H10" s="68">
        <v>22.95533379205979</v>
      </c>
      <c r="I10" s="67">
        <v>0.14979319498506877</v>
      </c>
      <c r="J10" s="68">
        <v>13.22722486463392</v>
      </c>
      <c r="K10" s="67">
        <v>0.17012938443844952</v>
      </c>
      <c r="L10" s="67">
        <v>8.2003453271800933E-2</v>
      </c>
      <c r="M10" s="67">
        <v>0.50276243093922646</v>
      </c>
      <c r="N10" s="66">
        <v>0.17783455318253572</v>
      </c>
      <c r="O10" s="66">
        <v>0.26431065938755599</v>
      </c>
      <c r="P10" s="66">
        <v>0.45272503746966969</v>
      </c>
      <c r="Q10" s="32">
        <v>4977.5</v>
      </c>
    </row>
    <row r="11" spans="1:17" ht="15">
      <c r="A11" s="80" t="s">
        <v>27</v>
      </c>
      <c r="B11" s="80"/>
      <c r="C11" s="80" t="s">
        <v>17</v>
      </c>
      <c r="D11" s="68">
        <v>12.7</v>
      </c>
      <c r="E11" s="67" t="e">
        <v>#DIV/0!</v>
      </c>
      <c r="F11" s="68">
        <v>1.2994988819467013</v>
      </c>
      <c r="G11" s="67" t="e">
        <v>#DIV/0!</v>
      </c>
      <c r="H11" s="68">
        <v>17.287124122638357</v>
      </c>
      <c r="I11" s="67" t="e">
        <v>#DIV/0!</v>
      </c>
      <c r="J11" s="68">
        <v>7.6887262293153444</v>
      </c>
      <c r="K11" s="67" t="e">
        <v>#DIV/0!</v>
      </c>
      <c r="L11" s="67" t="e">
        <v>#DIV/0!</v>
      </c>
      <c r="M11" s="67">
        <v>0.12598425196850416</v>
      </c>
      <c r="N11" s="66">
        <v>2.9310359209119743E-2</v>
      </c>
      <c r="O11" s="66">
        <v>6.1566029747955282E-2</v>
      </c>
      <c r="P11" s="66">
        <v>7.6201974613884477E-2</v>
      </c>
      <c r="Q11" s="32">
        <v>6413.5</v>
      </c>
    </row>
    <row r="12" spans="1:17" ht="15">
      <c r="A12" s="79" t="s">
        <v>28</v>
      </c>
      <c r="B12" s="79"/>
      <c r="C12" s="79" t="s">
        <v>29</v>
      </c>
      <c r="D12" s="68">
        <v>32</v>
      </c>
      <c r="E12" s="67">
        <v>0.16173825396382219</v>
      </c>
      <c r="F12" s="68">
        <v>5.8821237902228534</v>
      </c>
      <c r="G12" s="67">
        <v>0.2083580954464431</v>
      </c>
      <c r="H12" s="68">
        <v>31.65850217629448</v>
      </c>
      <c r="I12" s="67">
        <v>0.15001608516087284</v>
      </c>
      <c r="J12" s="68">
        <v>19.857918364655408</v>
      </c>
      <c r="K12" s="67">
        <v>0.18872272700928666</v>
      </c>
      <c r="L12" s="67">
        <v>7.4094362202508285E-2</v>
      </c>
      <c r="M12" s="67">
        <v>0.1875</v>
      </c>
      <c r="N12" s="66">
        <v>0.1278936863517729</v>
      </c>
      <c r="O12" s="66">
        <v>0.17635817790830993</v>
      </c>
      <c r="P12" s="66">
        <v>0.18878542557785302</v>
      </c>
      <c r="Q12" s="32">
        <v>64928</v>
      </c>
    </row>
    <row r="13" spans="1:17" ht="15">
      <c r="A13" s="78" t="s">
        <v>30</v>
      </c>
      <c r="B13" s="78"/>
      <c r="C13" s="78" t="s">
        <v>31</v>
      </c>
      <c r="D13" s="68">
        <v>24.8</v>
      </c>
      <c r="E13" s="67">
        <v>6.8307743285945979E-2</v>
      </c>
      <c r="F13" s="68">
        <v>2.8160414864371432</v>
      </c>
      <c r="G13" s="67">
        <v>-6.8688082078101717E-2</v>
      </c>
      <c r="H13" s="68">
        <v>-46.844531890819887</v>
      </c>
      <c r="I13" s="67">
        <v>4.1305640706957423</v>
      </c>
      <c r="J13" s="68">
        <v>37.973717308057971</v>
      </c>
      <c r="K13" s="67">
        <v>-3.1431995331067579</v>
      </c>
      <c r="L13" s="67">
        <v>-0.82713773908115296</v>
      </c>
      <c r="M13" s="67">
        <v>0.25</v>
      </c>
      <c r="N13" s="66">
        <v>-1.8314901552933381E-2</v>
      </c>
      <c r="O13" s="66">
        <v>-7.2605743349411014E-3</v>
      </c>
      <c r="P13" s="66">
        <v>-5.5638402941534527E-2</v>
      </c>
      <c r="Q13" s="32">
        <v>15809.904594400001</v>
      </c>
    </row>
    <row r="14" spans="1:17" ht="15">
      <c r="A14" s="78" t="s">
        <v>32</v>
      </c>
      <c r="B14" s="78"/>
      <c r="C14" s="78" t="s">
        <v>33</v>
      </c>
      <c r="D14" s="68">
        <v>1.75</v>
      </c>
      <c r="E14" s="67">
        <v>0.52084213713976601</v>
      </c>
      <c r="F14" s="68">
        <v>0.95087449620170361</v>
      </c>
      <c r="G14" s="67">
        <v>0.66373727229401347</v>
      </c>
      <c r="H14" s="68">
        <v>8.8572428264457912</v>
      </c>
      <c r="I14" s="67">
        <v>4.5984424609065024E-2</v>
      </c>
      <c r="J14" s="68">
        <v>7.0546042131596574</v>
      </c>
      <c r="K14" s="67">
        <v>0.73412000409059719</v>
      </c>
      <c r="L14" s="67">
        <v>0.63952684756538813</v>
      </c>
      <c r="M14" s="67">
        <v>0</v>
      </c>
      <c r="N14" s="66">
        <v>3.7404031496334679E-2</v>
      </c>
      <c r="O14" s="66">
        <v>8.0883334841580487E-2</v>
      </c>
      <c r="P14" s="66">
        <v>0.10630916786596793</v>
      </c>
      <c r="Q14" s="32">
        <v>1692.06405025</v>
      </c>
    </row>
    <row r="15" spans="1:17" ht="15">
      <c r="A15" s="78" t="s">
        <v>34</v>
      </c>
      <c r="B15" s="78"/>
      <c r="C15" s="78" t="s">
        <v>33</v>
      </c>
      <c r="D15" s="68">
        <v>44</v>
      </c>
      <c r="E15" s="67">
        <v>0.12881254158672129</v>
      </c>
      <c r="F15" s="68">
        <v>6.1606909553496685</v>
      </c>
      <c r="G15" s="67">
        <v>0.31172766489390086</v>
      </c>
      <c r="H15" s="68">
        <v>33.084449609848619</v>
      </c>
      <c r="I15" s="67">
        <v>3.1278985818990059E-2</v>
      </c>
      <c r="J15" s="68">
        <v>22.205899346957864</v>
      </c>
      <c r="K15" s="67">
        <v>0.11077953105186172</v>
      </c>
      <c r="L15" s="67">
        <v>0.18459470798703562</v>
      </c>
      <c r="M15" s="67">
        <v>5.6818181818181213E-3</v>
      </c>
      <c r="N15" s="66">
        <v>6.727696597781907E-2</v>
      </c>
      <c r="O15" s="66">
        <v>9.5629344658882107E-2</v>
      </c>
      <c r="P15" s="66">
        <v>0.1984081824547497</v>
      </c>
      <c r="Q15" s="32">
        <v>164120</v>
      </c>
    </row>
    <row r="16" spans="1:17" ht="15">
      <c r="A16" s="75" t="s">
        <v>35</v>
      </c>
      <c r="B16" s="75"/>
      <c r="C16" s="78" t="s">
        <v>33</v>
      </c>
      <c r="D16" s="68">
        <v>1.99</v>
      </c>
      <c r="E16" s="67">
        <v>0.28063928871784011</v>
      </c>
      <c r="F16" s="68">
        <v>2.1608368357114074</v>
      </c>
      <c r="G16" s="67">
        <v>-9.4942674624930556E-2</v>
      </c>
      <c r="H16" s="68">
        <v>8.5277937396845989</v>
      </c>
      <c r="I16" s="67">
        <v>0.55384019378698779</v>
      </c>
      <c r="J16" s="68">
        <v>5.0874092026564171</v>
      </c>
      <c r="K16" s="67">
        <v>0.52561743065368438</v>
      </c>
      <c r="L16" s="67">
        <v>0.13804220505561879</v>
      </c>
      <c r="M16" s="67">
        <v>0</v>
      </c>
      <c r="N16" s="66">
        <v>0.17658366438534132</v>
      </c>
      <c r="O16" s="66">
        <v>0.30134391825659074</v>
      </c>
      <c r="P16" s="66">
        <v>0.26119206418006197</v>
      </c>
      <c r="Q16" s="32">
        <v>5571.9922071599995</v>
      </c>
    </row>
    <row r="17" spans="1:17" ht="15">
      <c r="A17" s="75" t="s">
        <v>36</v>
      </c>
      <c r="B17" s="75"/>
      <c r="C17" s="78" t="s">
        <v>33</v>
      </c>
      <c r="D17" s="68">
        <v>190</v>
      </c>
      <c r="E17" s="67">
        <v>0.21192245980145813</v>
      </c>
      <c r="F17" s="68">
        <v>0.98231287185962568</v>
      </c>
      <c r="G17" s="67">
        <v>5.3069652531590371E-2</v>
      </c>
      <c r="H17" s="68">
        <v>10.826974168532827</v>
      </c>
      <c r="I17" s="67">
        <v>-0.19604584745837994</v>
      </c>
      <c r="J17" s="68">
        <v>13.291683771110026</v>
      </c>
      <c r="K17" s="67">
        <v>9.5950768380473367E-2</v>
      </c>
      <c r="L17" s="67">
        <v>0.33295351502729115</v>
      </c>
      <c r="M17" s="67">
        <v>0.77368421052631575</v>
      </c>
      <c r="N17" s="66">
        <v>4.329375386474494E-2</v>
      </c>
      <c r="O17" s="66">
        <v>3.6934889196117274E-2</v>
      </c>
      <c r="P17" s="66">
        <v>8.9558131978967753E-2</v>
      </c>
      <c r="Q17" s="32">
        <v>100028.35</v>
      </c>
    </row>
    <row r="18" spans="1:17" ht="15">
      <c r="A18" s="75" t="s">
        <v>37</v>
      </c>
      <c r="B18" s="75"/>
      <c r="C18" s="78" t="s">
        <v>33</v>
      </c>
      <c r="D18" s="68">
        <v>52.5</v>
      </c>
      <c r="E18" s="67">
        <v>-0.21191925128840391</v>
      </c>
      <c r="F18" s="68">
        <v>1.2690998273674139</v>
      </c>
      <c r="G18" s="67">
        <v>1.156174580374447E-2</v>
      </c>
      <c r="H18" s="68">
        <v>13.733683151616736</v>
      </c>
      <c r="I18" s="67">
        <v>-0.12458035869613945</v>
      </c>
      <c r="J18" s="68">
        <v>22.838271747915403</v>
      </c>
      <c r="K18" s="67">
        <v>-0.86899159095833467</v>
      </c>
      <c r="L18" s="67">
        <v>-0.39187176687700415</v>
      </c>
      <c r="M18" s="67">
        <v>0.31428571428571428</v>
      </c>
      <c r="N18" s="66">
        <v>5.2505007413884863E-2</v>
      </c>
      <c r="O18" s="66">
        <v>2.4856346480628452E-2</v>
      </c>
      <c r="P18" s="66">
        <v>9.2849128690792426E-2</v>
      </c>
      <c r="Q18" s="32">
        <v>76125</v>
      </c>
    </row>
    <row r="19" spans="1:17" ht="15">
      <c r="A19" s="78" t="s">
        <v>38</v>
      </c>
      <c r="B19" s="78"/>
      <c r="C19" s="78" t="s">
        <v>33</v>
      </c>
      <c r="D19" s="68">
        <v>12</v>
      </c>
      <c r="E19" s="67">
        <v>-7.0967562511534951E-2</v>
      </c>
      <c r="F19" s="68">
        <v>3.7260709088103292</v>
      </c>
      <c r="G19" s="67">
        <v>-0.14003897967962575</v>
      </c>
      <c r="H19" s="68">
        <v>15.877914709378006</v>
      </c>
      <c r="I19" s="67">
        <v>-8.7821556710668491E-2</v>
      </c>
      <c r="J19" s="68">
        <v>11.724116367039562</v>
      </c>
      <c r="K19" s="67">
        <v>-0.12444471413550623</v>
      </c>
      <c r="L19" s="67">
        <v>-0.11086589536520768</v>
      </c>
      <c r="M19" s="67">
        <v>0.10833333333333339</v>
      </c>
      <c r="N19" s="66">
        <v>0.13355939175968565</v>
      </c>
      <c r="O19" s="66">
        <v>0.1432501640048256</v>
      </c>
      <c r="P19" s="66">
        <v>0.23257828482322865</v>
      </c>
      <c r="Q19" s="32">
        <v>47880</v>
      </c>
    </row>
    <row r="20" spans="1:17" ht="15">
      <c r="A20" s="76" t="s">
        <v>68</v>
      </c>
      <c r="B20" s="76" t="s">
        <v>368</v>
      </c>
      <c r="C20" s="76" t="s">
        <v>69</v>
      </c>
      <c r="D20" s="68">
        <v>13.4</v>
      </c>
      <c r="E20" s="67">
        <v>-6.3182075695778675E-2</v>
      </c>
      <c r="F20" s="68">
        <v>1.1897705040158966</v>
      </c>
      <c r="G20" s="67">
        <v>0.25146368243108641</v>
      </c>
      <c r="H20" s="68">
        <v>14.163392328261477</v>
      </c>
      <c r="I20" s="67">
        <v>-0.26233161227100571</v>
      </c>
      <c r="J20" s="68">
        <v>7.596907647773496</v>
      </c>
      <c r="K20" s="67">
        <v>8.7571138885087843E-2</v>
      </c>
      <c r="L20" s="67">
        <v>-0.32943151182828323</v>
      </c>
      <c r="M20" s="67">
        <v>0</v>
      </c>
      <c r="N20" s="66">
        <v>6.1168230489891749E-2</v>
      </c>
      <c r="O20" s="66">
        <v>5.3228489179777828E-2</v>
      </c>
      <c r="P20" s="66">
        <v>8.5939910510954509E-2</v>
      </c>
      <c r="Q20" s="32">
        <v>16801.201399999998</v>
      </c>
    </row>
    <row r="21" spans="1:17" ht="15">
      <c r="A21" s="76" t="s">
        <v>70</v>
      </c>
      <c r="B21" s="76" t="s">
        <v>368</v>
      </c>
      <c r="C21" s="76" t="s">
        <v>69</v>
      </c>
      <c r="D21" s="68">
        <v>4.2</v>
      </c>
      <c r="E21" s="67">
        <v>-0.30557742052680259</v>
      </c>
      <c r="F21" s="68">
        <v>2.0015652314379428</v>
      </c>
      <c r="G21" s="67">
        <v>-0.55921480304319016</v>
      </c>
      <c r="H21" s="68">
        <v>11.098019926562268</v>
      </c>
      <c r="I21" s="67">
        <v>-0.25407761786389588</v>
      </c>
      <c r="J21" s="68">
        <v>12.283876089757015</v>
      </c>
      <c r="K21" s="67">
        <v>-0.15173192542411049</v>
      </c>
      <c r="L21" s="67">
        <v>-0.25728533577601387</v>
      </c>
      <c r="M21" s="67">
        <v>0</v>
      </c>
      <c r="N21" s="66">
        <v>6.8491794515883109E-2</v>
      </c>
      <c r="O21" s="66">
        <v>0.10052923685155991</v>
      </c>
      <c r="P21" s="66">
        <v>0.18671894309243026</v>
      </c>
      <c r="Q21" s="32">
        <v>6468</v>
      </c>
    </row>
    <row r="22" spans="1:17" s="53" customFormat="1" ht="15">
      <c r="A22" s="77" t="s">
        <v>161</v>
      </c>
      <c r="B22" s="76" t="s">
        <v>368</v>
      </c>
      <c r="C22" s="76" t="s">
        <v>374</v>
      </c>
      <c r="D22" s="56">
        <v>2.08</v>
      </c>
      <c r="E22" s="55">
        <v>0.46870849446909374</v>
      </c>
      <c r="F22" s="56">
        <v>1.161872525187992</v>
      </c>
      <c r="G22" s="55">
        <v>0.4392893177338828</v>
      </c>
      <c r="H22" s="56">
        <v>7.1439219213013851</v>
      </c>
      <c r="I22" s="55">
        <v>0.66031907962075265</v>
      </c>
      <c r="J22" s="56">
        <v>4.1569395336178356</v>
      </c>
      <c r="K22" s="55">
        <v>0.63765493436276488</v>
      </c>
      <c r="L22" s="55">
        <v>0.1375706461589748</v>
      </c>
      <c r="M22" s="55">
        <v>0</v>
      </c>
      <c r="N22" s="54">
        <v>0.14839459599226634</v>
      </c>
      <c r="O22" s="54">
        <v>0.16841982021544047</v>
      </c>
      <c r="P22" s="54">
        <v>0.16538927147935659</v>
      </c>
      <c r="Q22" s="32">
        <v>1993.19231696</v>
      </c>
    </row>
    <row r="23" spans="1:17" s="53" customFormat="1" ht="15">
      <c r="A23" s="77" t="s">
        <v>164</v>
      </c>
      <c r="B23" s="76" t="s">
        <v>368</v>
      </c>
      <c r="C23" s="76" t="s">
        <v>374</v>
      </c>
      <c r="D23" s="56">
        <v>10.199999999999999</v>
      </c>
      <c r="E23" s="55">
        <v>-0.45850003623091423</v>
      </c>
      <c r="F23" s="56">
        <v>1.6841371118730941</v>
      </c>
      <c r="G23" s="55">
        <v>-0.77120455947927558</v>
      </c>
      <c r="H23" s="56">
        <v>6.8368678325012011</v>
      </c>
      <c r="I23" s="55">
        <v>0.25626936117013116</v>
      </c>
      <c r="J23" s="56">
        <v>6.3849895508048489</v>
      </c>
      <c r="K23" s="55">
        <v>0.38780281898962343</v>
      </c>
      <c r="L23" s="55">
        <v>-1.706867765604136</v>
      </c>
      <c r="M23" s="55">
        <v>0</v>
      </c>
      <c r="N23" s="54">
        <v>0.13256088634734675</v>
      </c>
      <c r="O23" s="54">
        <v>0.17106585219894052</v>
      </c>
      <c r="P23" s="54">
        <v>0.26559295907780534</v>
      </c>
      <c r="Q23" s="32">
        <v>5535.8209997999993</v>
      </c>
    </row>
    <row r="24" spans="1:17" s="53" customFormat="1" ht="15">
      <c r="A24" s="77" t="s">
        <v>179</v>
      </c>
      <c r="B24" s="76" t="s">
        <v>368</v>
      </c>
      <c r="C24" s="76" t="s">
        <v>374</v>
      </c>
      <c r="D24" s="56">
        <v>25.75</v>
      </c>
      <c r="E24" s="55">
        <v>0.35985699899851076</v>
      </c>
      <c r="F24" s="56">
        <v>1.174423436368579</v>
      </c>
      <c r="G24" s="55">
        <v>0.35454013708696042</v>
      </c>
      <c r="H24" s="56">
        <v>8.4789349978595485</v>
      </c>
      <c r="I24" s="55">
        <v>0.41848246819760665</v>
      </c>
      <c r="J24" s="56">
        <v>6.5656406589818488</v>
      </c>
      <c r="K24" s="55">
        <v>0.36303449879654015</v>
      </c>
      <c r="L24" s="55">
        <v>0.30337089191293581</v>
      </c>
      <c r="M24" s="55">
        <v>0</v>
      </c>
      <c r="N24" s="54">
        <v>3.7146204891940912E-2</v>
      </c>
      <c r="O24" s="54">
        <v>7.635042055710789E-2</v>
      </c>
      <c r="P24" s="54">
        <v>0.14647493943817985</v>
      </c>
      <c r="Q24" s="32">
        <v>221739.49141374999</v>
      </c>
    </row>
    <row r="25" spans="1:17" s="53" customFormat="1" ht="15">
      <c r="A25" s="77" t="s">
        <v>306</v>
      </c>
      <c r="B25" s="76" t="s">
        <v>368</v>
      </c>
      <c r="C25" s="76" t="s">
        <v>374</v>
      </c>
      <c r="D25" s="56">
        <v>4.8</v>
      </c>
      <c r="E25" s="55">
        <v>0.31899368993554211</v>
      </c>
      <c r="F25" s="56">
        <v>2.5196603020763524</v>
      </c>
      <c r="G25" s="55">
        <v>0.21279510383290445</v>
      </c>
      <c r="H25" s="56">
        <v>9.4555868902216247</v>
      </c>
      <c r="I25" s="55">
        <v>0.49881009184156344</v>
      </c>
      <c r="J25" s="56">
        <v>6.2462358840591694</v>
      </c>
      <c r="K25" s="55">
        <v>0.45357674624407862</v>
      </c>
      <c r="L25" s="55">
        <v>0.11079281782362196</v>
      </c>
      <c r="M25" s="55">
        <v>0</v>
      </c>
      <c r="N25" s="54">
        <v>0.11831538255254934</v>
      </c>
      <c r="O25" s="54">
        <v>0.1527637841978941</v>
      </c>
      <c r="P25" s="54">
        <v>0.27679518055301999</v>
      </c>
      <c r="Q25" s="32">
        <v>26916.3492864</v>
      </c>
    </row>
    <row r="26" spans="1:17" s="53" customFormat="1" ht="15">
      <c r="A26" s="77" t="s">
        <v>329</v>
      </c>
      <c r="B26" s="76" t="s">
        <v>368</v>
      </c>
      <c r="C26" s="76" t="s">
        <v>374</v>
      </c>
      <c r="D26" s="56">
        <v>13.3</v>
      </c>
      <c r="E26" s="55">
        <v>0.27296135557221385</v>
      </c>
      <c r="F26" s="56">
        <v>1.2526146130219238</v>
      </c>
      <c r="G26" s="55">
        <v>0.36625057851571008</v>
      </c>
      <c r="H26" s="56">
        <v>9.9400200585639915</v>
      </c>
      <c r="I26" s="55">
        <v>0.40753075280900247</v>
      </c>
      <c r="J26" s="56">
        <v>11.993653511519215</v>
      </c>
      <c r="K26" s="55">
        <v>6.5278349307524394E-2</v>
      </c>
      <c r="L26" s="55">
        <v>0.25278574165661843</v>
      </c>
      <c r="M26" s="55">
        <v>0</v>
      </c>
      <c r="N26" s="54">
        <v>4.454033507607591E-2</v>
      </c>
      <c r="O26" s="54">
        <v>8.0108536515031109E-2</v>
      </c>
      <c r="P26" s="54">
        <v>0.12886978146259626</v>
      </c>
      <c r="Q26" s="32">
        <v>63465.146096800003</v>
      </c>
    </row>
    <row r="27" spans="1:17" s="53" customFormat="1" ht="15">
      <c r="A27" s="77" t="s">
        <v>231</v>
      </c>
      <c r="B27" s="76" t="s">
        <v>368</v>
      </c>
      <c r="C27" s="76" t="s">
        <v>373</v>
      </c>
      <c r="D27" s="56">
        <v>4.5599999999999996</v>
      </c>
      <c r="E27" s="55">
        <v>4.1739775616343427E-2</v>
      </c>
      <c r="F27" s="56">
        <v>0.98948591824356724</v>
      </c>
      <c r="G27" s="55">
        <v>0.27205867416398333</v>
      </c>
      <c r="H27" s="56">
        <v>12.28895072412962</v>
      </c>
      <c r="I27" s="55">
        <v>-3.2414534519183913E-2</v>
      </c>
      <c r="J27" s="56">
        <v>5.8605977339759354</v>
      </c>
      <c r="K27" s="55">
        <v>0.10145810884044039</v>
      </c>
      <c r="L27" s="55">
        <v>-0.17414314601986608</v>
      </c>
      <c r="M27" s="55">
        <v>0</v>
      </c>
      <c r="N27" s="54">
        <v>5.4817853780726455E-2</v>
      </c>
      <c r="O27" s="54">
        <v>7.5128725745611497E-2</v>
      </c>
      <c r="P27" s="54">
        <v>7.9419911205344446E-2</v>
      </c>
      <c r="Q27" s="32">
        <v>3739.2</v>
      </c>
    </row>
    <row r="28" spans="1:17" s="53" customFormat="1" ht="15">
      <c r="A28" s="77" t="s">
        <v>245</v>
      </c>
      <c r="B28" s="76" t="s">
        <v>368</v>
      </c>
      <c r="C28" s="76" t="s">
        <v>373</v>
      </c>
      <c r="D28" s="56">
        <v>5.9</v>
      </c>
      <c r="E28" s="55" t="e">
        <v>#N/A</v>
      </c>
      <c r="F28" s="56">
        <v>6.3355674809575069</v>
      </c>
      <c r="G28" s="55" t="e">
        <v>#N/A</v>
      </c>
      <c r="H28" s="56">
        <v>87.00730693090847</v>
      </c>
      <c r="I28" s="55" t="e">
        <v>#N/A</v>
      </c>
      <c r="J28" s="56" t="e">
        <v>#DIV/0!</v>
      </c>
      <c r="K28" s="55" t="e">
        <v>#N/A</v>
      </c>
      <c r="L28" s="55" t="e">
        <v>#N/A</v>
      </c>
      <c r="M28" s="55">
        <v>0</v>
      </c>
      <c r="N28" s="54">
        <v>3.3594543564996547E-2</v>
      </c>
      <c r="O28" s="54" t="e">
        <v>#VALUE!</v>
      </c>
      <c r="P28" s="54">
        <v>7.54993682779075E-2</v>
      </c>
      <c r="Q28" s="32">
        <v>7999.1037699999997</v>
      </c>
    </row>
    <row r="29" spans="1:17" s="53" customFormat="1" ht="15">
      <c r="A29" s="77" t="s">
        <v>248</v>
      </c>
      <c r="B29" s="76" t="s">
        <v>368</v>
      </c>
      <c r="C29" s="76" t="s">
        <v>373</v>
      </c>
      <c r="D29" s="56">
        <v>10.8</v>
      </c>
      <c r="E29" s="55">
        <v>-0.10845003549352546</v>
      </c>
      <c r="F29" s="56">
        <v>1.1972403609679689</v>
      </c>
      <c r="G29" s="55">
        <v>-0.17757526748304731</v>
      </c>
      <c r="H29" s="56">
        <v>23.021719049761966</v>
      </c>
      <c r="I29" s="55">
        <v>-1.7374173245183235E-2</v>
      </c>
      <c r="J29" s="56">
        <v>21.117411369083836</v>
      </c>
      <c r="K29" s="55">
        <v>-7.1291575622967396E-2</v>
      </c>
      <c r="L29" s="55">
        <v>-0.16755912562290393</v>
      </c>
      <c r="M29" s="55">
        <v>0</v>
      </c>
      <c r="N29" s="54">
        <v>2.9692410884881108E-2</v>
      </c>
      <c r="O29" s="54">
        <v>3.6728900309449565E-2</v>
      </c>
      <c r="P29" s="54">
        <v>3.9030790140776234E-2</v>
      </c>
      <c r="Q29" s="32">
        <v>6480</v>
      </c>
    </row>
    <row r="30" spans="1:17" ht="15">
      <c r="A30" s="76" t="s">
        <v>71</v>
      </c>
      <c r="B30" s="76" t="s">
        <v>368</v>
      </c>
      <c r="C30" s="76" t="s">
        <v>373</v>
      </c>
      <c r="D30" s="68">
        <v>8.9499999999999993</v>
      </c>
      <c r="E30" s="67" t="e">
        <v>#DIV/0!</v>
      </c>
      <c r="F30" s="68">
        <v>4.5028685245965567</v>
      </c>
      <c r="G30" s="67" t="e">
        <v>#DIV/0!</v>
      </c>
      <c r="H30" s="68">
        <v>33.793930382041559</v>
      </c>
      <c r="I30" s="67" t="e">
        <v>#DIV/0!</v>
      </c>
      <c r="J30" s="68">
        <v>20.341308678552338</v>
      </c>
      <c r="K30" s="67" t="e">
        <v>#DIV/0!</v>
      </c>
      <c r="L30" s="67" t="e">
        <v>#DIV/0!</v>
      </c>
      <c r="M30" s="67">
        <v>0.22905027932960897</v>
      </c>
      <c r="N30" s="66">
        <v>0.11556503360183683</v>
      </c>
      <c r="O30" s="66">
        <v>0.13037976080196786</v>
      </c>
      <c r="P30" s="66">
        <v>0.13502780183739871</v>
      </c>
      <c r="Q30" s="32">
        <v>17900</v>
      </c>
    </row>
    <row r="31" spans="1:17" s="53" customFormat="1" ht="15">
      <c r="A31" s="77" t="s">
        <v>266</v>
      </c>
      <c r="B31" s="76" t="s">
        <v>368</v>
      </c>
      <c r="C31" s="76" t="s">
        <v>373</v>
      </c>
      <c r="D31" s="56">
        <v>24.8</v>
      </c>
      <c r="E31" s="55" t="e">
        <v>#DIV/0!</v>
      </c>
      <c r="F31" s="56">
        <v>3.6195998412370862</v>
      </c>
      <c r="G31" s="55">
        <v>-5.7759302459033698E-2</v>
      </c>
      <c r="H31" s="56">
        <v>17.251996114693824</v>
      </c>
      <c r="I31" s="55" t="e">
        <v>#DIV/0!</v>
      </c>
      <c r="J31" s="56">
        <v>10.910644040862257</v>
      </c>
      <c r="K31" s="55">
        <v>0.84234403537578018</v>
      </c>
      <c r="L31" s="55" t="e">
        <v>#DIV/0!</v>
      </c>
      <c r="M31" s="55">
        <v>0</v>
      </c>
      <c r="N31" s="54">
        <v>0.18761095057545488</v>
      </c>
      <c r="O31" s="54">
        <v>0.20564790245233183</v>
      </c>
      <c r="P31" s="54">
        <v>0.20871575719860982</v>
      </c>
      <c r="Q31" s="32">
        <v>8928</v>
      </c>
    </row>
    <row r="32" spans="1:17" s="53" customFormat="1" ht="15">
      <c r="A32" s="77" t="s">
        <v>313</v>
      </c>
      <c r="B32" s="76" t="s">
        <v>368</v>
      </c>
      <c r="C32" s="76" t="s">
        <v>373</v>
      </c>
      <c r="D32" s="56">
        <v>3.08</v>
      </c>
      <c r="E32" s="55">
        <v>0.41815928070491826</v>
      </c>
      <c r="F32" s="56">
        <v>1.174078465867747</v>
      </c>
      <c r="G32" s="55">
        <v>0.41644110920675759</v>
      </c>
      <c r="H32" s="56">
        <v>9.9365981604246922</v>
      </c>
      <c r="I32" s="55">
        <v>0.49817179836945458</v>
      </c>
      <c r="J32" s="56">
        <v>6.9261610237005788</v>
      </c>
      <c r="K32" s="55">
        <v>0.47264287984985726</v>
      </c>
      <c r="L32" s="55">
        <v>0.28538133539360372</v>
      </c>
      <c r="M32" s="55">
        <v>0</v>
      </c>
      <c r="N32" s="54">
        <v>8.3177774246072228E-2</v>
      </c>
      <c r="O32" s="54">
        <v>9.9262583307882402E-2</v>
      </c>
      <c r="P32" s="54">
        <v>0.12097697534538497</v>
      </c>
      <c r="Q32" s="32">
        <v>1227.88530788</v>
      </c>
    </row>
    <row r="33" spans="1:17" s="53" customFormat="1" ht="15">
      <c r="A33" s="77" t="s">
        <v>332</v>
      </c>
      <c r="B33" s="76" t="s">
        <v>368</v>
      </c>
      <c r="C33" s="76" t="s">
        <v>373</v>
      </c>
      <c r="D33" s="56">
        <v>31.75</v>
      </c>
      <c r="E33" s="55">
        <v>-0.13310663324538491</v>
      </c>
      <c r="F33" s="56">
        <v>2.9664855513321822</v>
      </c>
      <c r="G33" s="55">
        <v>-1.5135234609189247E-2</v>
      </c>
      <c r="H33" s="56">
        <v>16.185541972867956</v>
      </c>
      <c r="I33" s="55">
        <v>-0.12965943731399002</v>
      </c>
      <c r="J33" s="56">
        <v>10.51799055673921</v>
      </c>
      <c r="K33" s="55">
        <v>-0.13177128487498752</v>
      </c>
      <c r="L33" s="55">
        <v>-0.25586057618337282</v>
      </c>
      <c r="M33" s="55">
        <v>0</v>
      </c>
      <c r="N33" s="54">
        <v>0.13899716216890973</v>
      </c>
      <c r="O33" s="54">
        <v>0.19156866514745488</v>
      </c>
      <c r="P33" s="54">
        <v>0.18317235597313461</v>
      </c>
      <c r="Q33" s="32">
        <v>25673.398773749999</v>
      </c>
    </row>
    <row r="34" spans="1:17" s="53" customFormat="1" ht="15">
      <c r="A34" s="77" t="s">
        <v>350</v>
      </c>
      <c r="B34" s="76" t="s">
        <v>368</v>
      </c>
      <c r="C34" s="76" t="s">
        <v>373</v>
      </c>
      <c r="D34" s="56">
        <v>2.6</v>
      </c>
      <c r="E34" s="55" t="e">
        <v>#DIV/0!</v>
      </c>
      <c r="F34" s="56">
        <v>1.7424609244760472</v>
      </c>
      <c r="G34" s="55" t="e">
        <v>#DIV/0!</v>
      </c>
      <c r="H34" s="56">
        <v>12.216705561733521</v>
      </c>
      <c r="I34" s="55" t="e">
        <v>#DIV/0!</v>
      </c>
      <c r="J34" s="56">
        <v>8.1836741951950192</v>
      </c>
      <c r="K34" s="55" t="e">
        <v>#DIV/0!</v>
      </c>
      <c r="L34" s="55" t="e">
        <v>#DIV/0!</v>
      </c>
      <c r="M34" s="55">
        <v>0</v>
      </c>
      <c r="N34" s="54">
        <v>7.3487645672104807E-2</v>
      </c>
      <c r="O34" s="54">
        <v>0.10534498033255177</v>
      </c>
      <c r="P34" s="54">
        <v>0.14072507394770972</v>
      </c>
      <c r="Q34" s="32">
        <v>1040</v>
      </c>
    </row>
    <row r="35" spans="1:17" s="53" customFormat="1" ht="15">
      <c r="A35" s="77" t="s">
        <v>352</v>
      </c>
      <c r="B35" s="76" t="s">
        <v>368</v>
      </c>
      <c r="C35" s="76" t="s">
        <v>373</v>
      </c>
      <c r="D35" s="56">
        <v>8.9499999999999993</v>
      </c>
      <c r="E35" s="55">
        <v>0.32112178157518451</v>
      </c>
      <c r="F35" s="56">
        <v>4.0271793250712928</v>
      </c>
      <c r="G35" s="55">
        <v>0.15684508514282949</v>
      </c>
      <c r="H35" s="56">
        <v>12.091990418000806</v>
      </c>
      <c r="I35" s="55">
        <v>0.56700323263154784</v>
      </c>
      <c r="J35" s="56">
        <v>9.515291678829918</v>
      </c>
      <c r="K35" s="55">
        <v>0.50601859519651604</v>
      </c>
      <c r="L35" s="55">
        <v>5.4620213329844507E-2</v>
      </c>
      <c r="M35" s="55">
        <v>0</v>
      </c>
      <c r="N35" s="54">
        <v>0.2975725410642211</v>
      </c>
      <c r="O35" s="54">
        <v>0.34882258037010194</v>
      </c>
      <c r="P35" s="54">
        <v>0.3603784736393118</v>
      </c>
      <c r="Q35" s="32">
        <v>3801.6411741500001</v>
      </c>
    </row>
    <row r="36" spans="1:17" ht="15">
      <c r="A36" s="76" t="s">
        <v>73</v>
      </c>
      <c r="B36" s="76" t="s">
        <v>368</v>
      </c>
      <c r="C36" s="76" t="s">
        <v>371</v>
      </c>
      <c r="D36" s="68">
        <v>9.75</v>
      </c>
      <c r="E36" s="67">
        <v>-0.34515592934268535</v>
      </c>
      <c r="F36" s="68">
        <v>9.5251626825420797</v>
      </c>
      <c r="G36" s="67">
        <v>-3.4623542254558791E-2</v>
      </c>
      <c r="H36" s="68">
        <v>156.97866215224772</v>
      </c>
      <c r="I36" s="67">
        <v>-1.5794770963643985</v>
      </c>
      <c r="J36" s="68">
        <v>39.99459213576322</v>
      </c>
      <c r="K36" s="67">
        <v>-8.8846892614540457E-2</v>
      </c>
      <c r="L36" s="67">
        <v>-4.8473141120954383E-2</v>
      </c>
      <c r="M36" s="67">
        <v>2.564102564102555E-2</v>
      </c>
      <c r="N36" s="66">
        <v>4.0868303608763944E-2</v>
      </c>
      <c r="O36" s="66">
        <v>5.439531525418221E-2</v>
      </c>
      <c r="P36" s="66">
        <v>5.4080094259694109E-2</v>
      </c>
      <c r="Q36" s="32">
        <v>7952.3297197499996</v>
      </c>
    </row>
    <row r="37" spans="1:17" ht="15">
      <c r="A37" s="76" t="s">
        <v>74</v>
      </c>
      <c r="B37" s="76" t="s">
        <v>368</v>
      </c>
      <c r="C37" s="76" t="s">
        <v>371</v>
      </c>
      <c r="D37" s="68">
        <v>50.75</v>
      </c>
      <c r="E37" s="67">
        <v>-0.4286566236392112</v>
      </c>
      <c r="F37" s="68">
        <v>3.5393726852998375</v>
      </c>
      <c r="G37" s="67">
        <v>0.15061031625163826</v>
      </c>
      <c r="H37" s="68">
        <v>62.816061637421981</v>
      </c>
      <c r="I37" s="67">
        <v>-1.3830982363602058</v>
      </c>
      <c r="J37" s="68">
        <v>16.144930132472041</v>
      </c>
      <c r="K37" s="67">
        <v>-0.13238146887425101</v>
      </c>
      <c r="L37" s="67">
        <v>2.4541935811393172E-2</v>
      </c>
      <c r="M37" s="67">
        <v>-0.80295566502463056</v>
      </c>
      <c r="N37" s="66">
        <v>3.9437700751272391E-2</v>
      </c>
      <c r="O37" s="66">
        <v>4.9914451336132482E-2</v>
      </c>
      <c r="P37" s="66">
        <v>5.4087422794643562E-2</v>
      </c>
      <c r="Q37" s="32">
        <v>46734.563575</v>
      </c>
    </row>
    <row r="38" spans="1:17" s="53" customFormat="1" ht="15">
      <c r="A38" s="77" t="s">
        <v>239</v>
      </c>
      <c r="B38" s="76" t="s">
        <v>368</v>
      </c>
      <c r="C38" s="76" t="s">
        <v>371</v>
      </c>
      <c r="D38" s="56">
        <v>2.06</v>
      </c>
      <c r="E38" s="55" t="e">
        <v>#N/A</v>
      </c>
      <c r="F38" s="56">
        <v>0.85992393017095592</v>
      </c>
      <c r="G38" s="55" t="e">
        <v>#N/A</v>
      </c>
      <c r="H38" s="56">
        <v>-13.727858678531721</v>
      </c>
      <c r="I38" s="55" t="e">
        <v>#N/A</v>
      </c>
      <c r="J38" s="56">
        <v>10.047630780589353</v>
      </c>
      <c r="K38" s="55" t="e">
        <v>#N/A</v>
      </c>
      <c r="L38" s="55" t="e">
        <v>#N/A</v>
      </c>
      <c r="M38" s="55">
        <v>0</v>
      </c>
      <c r="N38" s="54">
        <v>-3.3926525209492721E-2</v>
      </c>
      <c r="O38" s="54">
        <v>-2.5317508914371192E-2</v>
      </c>
      <c r="P38" s="54">
        <v>-6.0561681025644638E-2</v>
      </c>
      <c r="Q38" s="32">
        <v>2173.101725</v>
      </c>
    </row>
    <row r="39" spans="1:17" ht="15">
      <c r="A39" s="76" t="s">
        <v>372</v>
      </c>
      <c r="B39" s="76" t="s">
        <v>368</v>
      </c>
      <c r="C39" s="76" t="s">
        <v>371</v>
      </c>
      <c r="D39" s="68">
        <v>12.3</v>
      </c>
      <c r="E39" s="67">
        <v>-0.29110245758726283</v>
      </c>
      <c r="F39" s="68">
        <v>2.6590593214399072</v>
      </c>
      <c r="G39" s="67">
        <v>0.35862990956358959</v>
      </c>
      <c r="H39" s="68">
        <v>59.48896969183938</v>
      </c>
      <c r="I39" s="67">
        <v>-1.7438588652884726</v>
      </c>
      <c r="J39" s="68">
        <v>8.4594732287316727</v>
      </c>
      <c r="K39" s="67">
        <v>8.540909526546725E-2</v>
      </c>
      <c r="L39" s="67">
        <v>0.13541003011036426</v>
      </c>
      <c r="M39" s="67">
        <v>0</v>
      </c>
      <c r="N39" s="66">
        <v>2.1445234485664672E-2</v>
      </c>
      <c r="O39" s="66">
        <v>4.4530516492009807E-2</v>
      </c>
      <c r="P39" s="66">
        <v>4.2618963681158924E-2</v>
      </c>
      <c r="Q39" s="32">
        <v>6032.0228895</v>
      </c>
    </row>
    <row r="40" spans="1:17" s="53" customFormat="1" ht="15">
      <c r="A40" s="77" t="s">
        <v>284</v>
      </c>
      <c r="B40" s="76" t="s">
        <v>368</v>
      </c>
      <c r="C40" s="76" t="s">
        <v>371</v>
      </c>
      <c r="D40" s="56">
        <v>5.5</v>
      </c>
      <c r="E40" s="55">
        <v>0.13639228911318171</v>
      </c>
      <c r="F40" s="56">
        <v>1.5828718440675009</v>
      </c>
      <c r="G40" s="55">
        <v>0.25024692929872788</v>
      </c>
      <c r="H40" s="56">
        <v>12.838273505918584</v>
      </c>
      <c r="I40" s="55">
        <v>0.13911636886675005</v>
      </c>
      <c r="J40" s="56">
        <v>8.2620953706926521</v>
      </c>
      <c r="K40" s="55">
        <v>0.14042745325130118</v>
      </c>
      <c r="L40" s="55">
        <v>1.5778405035947692E-2</v>
      </c>
      <c r="M40" s="55">
        <v>0</v>
      </c>
      <c r="N40" s="54">
        <v>5.4053592337704105E-2</v>
      </c>
      <c r="O40" s="54">
        <v>8.2665528855421694E-2</v>
      </c>
      <c r="P40" s="54">
        <v>0.12551216046138086</v>
      </c>
      <c r="Q40" s="32">
        <v>1778.6999999999998</v>
      </c>
    </row>
    <row r="41" spans="1:17" ht="15">
      <c r="A41" s="76" t="s">
        <v>75</v>
      </c>
      <c r="B41" s="76" t="s">
        <v>368</v>
      </c>
      <c r="C41" s="76" t="s">
        <v>371</v>
      </c>
      <c r="D41" s="68">
        <v>11.7</v>
      </c>
      <c r="E41" s="67" t="e">
        <v>#DIV/0!</v>
      </c>
      <c r="F41" s="68">
        <v>2.7764286742592632</v>
      </c>
      <c r="G41" s="67" t="e">
        <v>#DIV/0!</v>
      </c>
      <c r="H41" s="68">
        <v>-33.054167399111023</v>
      </c>
      <c r="I41" s="67" t="e">
        <v>#DIV/0!</v>
      </c>
      <c r="J41" s="68">
        <v>14.447109635921331</v>
      </c>
      <c r="K41" s="67" t="e">
        <v>#DIV/0!</v>
      </c>
      <c r="L41" s="67" t="e">
        <v>#DIV/0!</v>
      </c>
      <c r="M41" s="67">
        <v>0</v>
      </c>
      <c r="N41" s="66">
        <v>-4.3753967488823139E-2</v>
      </c>
      <c r="O41" s="66">
        <v>-4.2333578104518571E-2</v>
      </c>
      <c r="P41" s="66">
        <v>-7.8708630410354891E-2</v>
      </c>
      <c r="Q41" s="32">
        <v>3510</v>
      </c>
    </row>
    <row r="42" spans="1:17" ht="15">
      <c r="A42" s="76" t="s">
        <v>76</v>
      </c>
      <c r="B42" s="76" t="s">
        <v>368</v>
      </c>
      <c r="C42" s="76" t="s">
        <v>370</v>
      </c>
      <c r="D42" s="68">
        <v>70</v>
      </c>
      <c r="E42" s="67">
        <v>-0.15450941740822141</v>
      </c>
      <c r="F42" s="68">
        <v>3.5644173382764444</v>
      </c>
      <c r="G42" s="67">
        <v>7.6089013520636198E-2</v>
      </c>
      <c r="H42" s="68">
        <v>18.40905265651396</v>
      </c>
      <c r="I42" s="67">
        <v>-5.2245629675442148E-2</v>
      </c>
      <c r="J42" s="68">
        <v>12.873752705399557</v>
      </c>
      <c r="K42" s="67">
        <v>-0.19442594827200524</v>
      </c>
      <c r="L42" s="67">
        <v>-0.44745510520607445</v>
      </c>
      <c r="M42" s="67">
        <v>0</v>
      </c>
      <c r="N42" s="66">
        <v>0.17710326804276941</v>
      </c>
      <c r="O42" s="66">
        <v>0.19867576415431246</v>
      </c>
      <c r="P42" s="66">
        <v>0.19888909669056204</v>
      </c>
      <c r="Q42" s="32">
        <v>31500</v>
      </c>
    </row>
    <row r="43" spans="1:17" ht="15">
      <c r="A43" s="76" t="s">
        <v>77</v>
      </c>
      <c r="B43" s="76" t="s">
        <v>368</v>
      </c>
      <c r="C43" s="76" t="s">
        <v>370</v>
      </c>
      <c r="D43" s="68">
        <v>8</v>
      </c>
      <c r="E43" s="67">
        <v>-0.15652472033271614</v>
      </c>
      <c r="F43" s="68">
        <v>3.5531848992167494</v>
      </c>
      <c r="G43" s="67">
        <v>-0.27175106746349675</v>
      </c>
      <c r="H43" s="68">
        <v>12.116933120890101</v>
      </c>
      <c r="I43" s="67">
        <v>-7.6770580372644087E-2</v>
      </c>
      <c r="J43" s="68">
        <v>8.6062877056113685</v>
      </c>
      <c r="K43" s="67">
        <v>-0.13581614742981757</v>
      </c>
      <c r="L43" s="67">
        <v>-0.14176108606490612</v>
      </c>
      <c r="M43" s="67">
        <v>0</v>
      </c>
      <c r="N43" s="66">
        <v>0.16092074983605195</v>
      </c>
      <c r="O43" s="66">
        <v>0.2403990410642157</v>
      </c>
      <c r="P43" s="66">
        <v>0.26330033443604794</v>
      </c>
      <c r="Q43" s="32">
        <v>4785.9624000000003</v>
      </c>
    </row>
    <row r="44" spans="1:17" ht="15">
      <c r="A44" s="76" t="s">
        <v>78</v>
      </c>
      <c r="B44" s="76" t="s">
        <v>368</v>
      </c>
      <c r="C44" s="76" t="s">
        <v>370</v>
      </c>
      <c r="D44" s="68">
        <v>192.5</v>
      </c>
      <c r="E44" s="67">
        <v>7.6234536599798508E-3</v>
      </c>
      <c r="F44" s="68">
        <v>2.5442809759022587</v>
      </c>
      <c r="G44" s="67">
        <v>2.8547909096997746E-2</v>
      </c>
      <c r="H44" s="68">
        <v>15.18312725589019</v>
      </c>
      <c r="I44" s="67">
        <v>4.2696548973069119E-2</v>
      </c>
      <c r="J44" s="68">
        <v>8.3120848875869768</v>
      </c>
      <c r="K44" s="67">
        <v>-9.703275082828474E-3</v>
      </c>
      <c r="L44" s="67">
        <v>-3.1047368347318985E-2</v>
      </c>
      <c r="M44" s="67">
        <v>0</v>
      </c>
      <c r="N44" s="66">
        <v>0.1176895850226483</v>
      </c>
      <c r="O44" s="66">
        <v>0.2094921316113712</v>
      </c>
      <c r="P44" s="66">
        <v>0.17295816711431933</v>
      </c>
      <c r="Q44" s="32">
        <v>63468.022694999992</v>
      </c>
    </row>
    <row r="45" spans="1:17" ht="15">
      <c r="A45" s="76" t="s">
        <v>79</v>
      </c>
      <c r="B45" s="76" t="s">
        <v>368</v>
      </c>
      <c r="C45" s="76" t="s">
        <v>370</v>
      </c>
      <c r="D45" s="68">
        <v>11</v>
      </c>
      <c r="E45" s="67">
        <v>0.10202882370527608</v>
      </c>
      <c r="F45" s="68">
        <v>7.4203122983610781</v>
      </c>
      <c r="G45" s="67">
        <v>0.17426911735533365</v>
      </c>
      <c r="H45" s="68">
        <v>43.208798882681563</v>
      </c>
      <c r="I45" s="67">
        <v>-1.1773443628258152E-2</v>
      </c>
      <c r="J45" s="68">
        <v>26.336303158044661</v>
      </c>
      <c r="K45" s="67">
        <v>8.4261496280677695E-2</v>
      </c>
      <c r="L45" s="67">
        <v>8.1568766700445341E-2</v>
      </c>
      <c r="M45" s="67">
        <v>0.18181818181818188</v>
      </c>
      <c r="N45" s="66">
        <v>9.6750500482564103E-2</v>
      </c>
      <c r="O45" s="66">
        <v>0.12490948271277934</v>
      </c>
      <c r="P45" s="66">
        <v>0.16782711183271776</v>
      </c>
      <c r="Q45" s="32">
        <v>15180</v>
      </c>
    </row>
    <row r="46" spans="1:17" ht="15">
      <c r="A46" s="76" t="s">
        <v>80</v>
      </c>
      <c r="B46" s="76" t="s">
        <v>368</v>
      </c>
      <c r="C46" s="76" t="s">
        <v>369</v>
      </c>
      <c r="D46" s="68">
        <v>105</v>
      </c>
      <c r="E46" s="67">
        <v>-0.17203597980381527</v>
      </c>
      <c r="F46" s="68">
        <v>11.550625235343992</v>
      </c>
      <c r="G46" s="67">
        <v>-0.40025193249380175</v>
      </c>
      <c r="H46" s="68">
        <v>29.69579066409592</v>
      </c>
      <c r="I46" s="67">
        <v>0.29492462073210429</v>
      </c>
      <c r="J46" s="68">
        <v>21.406410290109168</v>
      </c>
      <c r="K46" s="67">
        <v>0.26279023337560176</v>
      </c>
      <c r="L46" s="67">
        <v>-0.11288091587107588</v>
      </c>
      <c r="M46" s="67">
        <v>-0.90476190476190477</v>
      </c>
      <c r="N46" s="66">
        <v>0.22927837879113763</v>
      </c>
      <c r="O46" s="66">
        <v>0.2793008295569176</v>
      </c>
      <c r="P46" s="66">
        <v>0.40052210762955071</v>
      </c>
      <c r="Q46" s="32">
        <v>105000</v>
      </c>
    </row>
    <row r="47" spans="1:17" ht="15">
      <c r="A47" s="76" t="s">
        <v>82</v>
      </c>
      <c r="B47" s="76" t="s">
        <v>368</v>
      </c>
      <c r="C47" s="76" t="s">
        <v>369</v>
      </c>
      <c r="D47" s="68">
        <v>35.5</v>
      </c>
      <c r="E47" s="67">
        <v>6.6822256062556734E-2</v>
      </c>
      <c r="F47" s="68">
        <v>5.7629580472948643</v>
      </c>
      <c r="G47" s="67">
        <v>1.5411849477492492E-16</v>
      </c>
      <c r="H47" s="68">
        <v>30.139084278804884</v>
      </c>
      <c r="I47" s="67">
        <v>6.6505646509966529E-2</v>
      </c>
      <c r="J47" s="68">
        <v>20.805087020985273</v>
      </c>
      <c r="K47" s="67">
        <v>0</v>
      </c>
      <c r="L47" s="67">
        <v>0</v>
      </c>
      <c r="M47" s="67">
        <v>0.26760563380281699</v>
      </c>
      <c r="N47" s="66">
        <v>0.14200156171565259</v>
      </c>
      <c r="O47" s="66">
        <v>0.16686023823352977</v>
      </c>
      <c r="P47" s="66">
        <v>0.19453379572963078</v>
      </c>
      <c r="Q47" s="32">
        <v>106633.125</v>
      </c>
    </row>
    <row r="48" spans="1:17" ht="15">
      <c r="A48" s="76" t="s">
        <v>85</v>
      </c>
      <c r="B48" s="76" t="s">
        <v>368</v>
      </c>
      <c r="C48" s="76" t="s">
        <v>367</v>
      </c>
      <c r="D48" s="68">
        <v>32.75</v>
      </c>
      <c r="E48" s="67">
        <v>-2.6190756548981314E-2</v>
      </c>
      <c r="F48" s="68">
        <v>2.1642394102338636</v>
      </c>
      <c r="G48" s="67">
        <v>-0.26455534864776814</v>
      </c>
      <c r="H48" s="68">
        <v>10.264835032149795</v>
      </c>
      <c r="I48" s="67">
        <v>0.40994545998272452</v>
      </c>
      <c r="J48" s="68">
        <v>6.412118707713514</v>
      </c>
      <c r="K48" s="67">
        <v>0.27486008188575983</v>
      </c>
      <c r="L48" s="67">
        <v>-0.52501321941664147</v>
      </c>
      <c r="M48" s="67">
        <v>0</v>
      </c>
      <c r="N48" s="66">
        <v>0.13068865106037858</v>
      </c>
      <c r="O48" s="66">
        <v>0.18704221863023285</v>
      </c>
      <c r="P48" s="66">
        <v>0.21531158667961289</v>
      </c>
      <c r="Q48" s="32">
        <v>6581.4563749999998</v>
      </c>
    </row>
    <row r="49" spans="1:17" ht="15">
      <c r="A49" s="76" t="s">
        <v>83</v>
      </c>
      <c r="B49" s="76" t="s">
        <v>368</v>
      </c>
      <c r="C49" s="76" t="s">
        <v>367</v>
      </c>
      <c r="D49" s="68">
        <v>39.5</v>
      </c>
      <c r="E49" s="67">
        <v>0.28112178456675813</v>
      </c>
      <c r="F49" s="68">
        <v>2.1277498391978105</v>
      </c>
      <c r="G49" s="67">
        <v>0.51103996980122601</v>
      </c>
      <c r="H49" s="68">
        <v>13.84806768092959</v>
      </c>
      <c r="I49" s="67">
        <v>0.31747638202493789</v>
      </c>
      <c r="J49" s="68">
        <v>7.4321446448423094</v>
      </c>
      <c r="K49" s="67">
        <v>0.33069861653431781</v>
      </c>
      <c r="L49" s="67">
        <v>0.13879901776444833</v>
      </c>
      <c r="M49" s="67">
        <v>0.10759493670886067</v>
      </c>
      <c r="N49" s="66">
        <v>0.12602445522154837</v>
      </c>
      <c r="O49" s="66">
        <v>0.1568112475398751</v>
      </c>
      <c r="P49" s="66">
        <v>0.15733136983002177</v>
      </c>
      <c r="Q49" s="32">
        <v>14812.5</v>
      </c>
    </row>
    <row r="50" spans="1:17" ht="15">
      <c r="A50" s="76" t="s">
        <v>84</v>
      </c>
      <c r="B50" s="76" t="s">
        <v>368</v>
      </c>
      <c r="C50" s="76" t="s">
        <v>367</v>
      </c>
      <c r="D50" s="68">
        <v>9</v>
      </c>
      <c r="E50" s="67">
        <v>6.666302978513361E-2</v>
      </c>
      <c r="F50" s="68">
        <v>1.9262493455691325</v>
      </c>
      <c r="G50" s="67">
        <v>-0.11441664831139092</v>
      </c>
      <c r="H50" s="68">
        <v>18.961001918788568</v>
      </c>
      <c r="I50" s="67">
        <v>0.34884596720379596</v>
      </c>
      <c r="J50" s="68">
        <v>9.8688727460252608</v>
      </c>
      <c r="K50" s="67">
        <v>0.15990984703555031</v>
      </c>
      <c r="L50" s="67">
        <v>-0.1276870467874209</v>
      </c>
      <c r="M50" s="67">
        <v>0</v>
      </c>
      <c r="N50" s="66">
        <v>8.0687714354797963E-2</v>
      </c>
      <c r="O50" s="66">
        <v>8.8678941952132773E-2</v>
      </c>
      <c r="P50" s="66">
        <v>0.10038051994787127</v>
      </c>
      <c r="Q50" s="32">
        <v>11700</v>
      </c>
    </row>
    <row r="51" spans="1:17" ht="15">
      <c r="A51" s="76" t="s">
        <v>86</v>
      </c>
      <c r="B51" s="76" t="s">
        <v>368</v>
      </c>
      <c r="C51" s="76" t="s">
        <v>367</v>
      </c>
      <c r="D51" s="68">
        <v>21</v>
      </c>
      <c r="E51" s="67">
        <v>0.28267351251385558</v>
      </c>
      <c r="F51" s="68">
        <v>2.3787856169940382</v>
      </c>
      <c r="G51" s="67">
        <v>0.34822342850049315</v>
      </c>
      <c r="H51" s="68">
        <v>16.112129785539278</v>
      </c>
      <c r="I51" s="67">
        <v>0.23435944423389535</v>
      </c>
      <c r="J51" s="68">
        <v>8.3264900935019419</v>
      </c>
      <c r="K51" s="67">
        <v>0.27881955240240985</v>
      </c>
      <c r="L51" s="67">
        <v>0.3138698993372413</v>
      </c>
      <c r="M51" s="67">
        <v>0.23809523809523814</v>
      </c>
      <c r="N51" s="66">
        <v>0.11509810917249781</v>
      </c>
      <c r="O51" s="66">
        <v>0.16073211108001842</v>
      </c>
      <c r="P51" s="66">
        <v>0.14874281097308462</v>
      </c>
      <c r="Q51" s="32">
        <v>6391.9396800000004</v>
      </c>
    </row>
    <row r="52" spans="1:17" ht="15">
      <c r="A52" s="76" t="s">
        <v>87</v>
      </c>
      <c r="B52" s="76" t="s">
        <v>368</v>
      </c>
      <c r="C52" s="76" t="s">
        <v>367</v>
      </c>
      <c r="D52" s="68">
        <v>6</v>
      </c>
      <c r="E52" s="67">
        <v>0.20136731045037645</v>
      </c>
      <c r="F52" s="68">
        <v>5.4330747360535439</v>
      </c>
      <c r="G52" s="67">
        <v>5.4981746622671853E-3</v>
      </c>
      <c r="H52" s="68">
        <v>19.950997549877496</v>
      </c>
      <c r="I52" s="67">
        <v>0.40487625549221096</v>
      </c>
      <c r="J52" s="68">
        <v>14.078433455874539</v>
      </c>
      <c r="K52" s="67">
        <v>0.2992046454411042</v>
      </c>
      <c r="L52" s="67">
        <v>1.7257476656299783E-2</v>
      </c>
      <c r="M52" s="67">
        <v>0.28000000000000003</v>
      </c>
      <c r="N52" s="66">
        <v>0.18906795767147622</v>
      </c>
      <c r="O52" s="66">
        <v>0.26721701991699998</v>
      </c>
      <c r="P52" s="66">
        <v>0.27090840128958849</v>
      </c>
      <c r="Q52" s="32">
        <v>3648</v>
      </c>
    </row>
    <row r="53" spans="1:17" s="53" customFormat="1" ht="15">
      <c r="A53" s="74" t="s">
        <v>208</v>
      </c>
      <c r="B53" s="74" t="s">
        <v>363</v>
      </c>
      <c r="C53" s="74" t="s">
        <v>366</v>
      </c>
      <c r="D53" s="56">
        <v>28.5</v>
      </c>
      <c r="E53" s="55">
        <v>1.48261634701083</v>
      </c>
      <c r="F53" s="56">
        <v>0.30769871132662041</v>
      </c>
      <c r="G53" s="55">
        <v>0.48368344932986745</v>
      </c>
      <c r="H53" s="56">
        <v>-66.720681982944726</v>
      </c>
      <c r="I53" s="55">
        <v>5.8871260509751968</v>
      </c>
      <c r="J53" s="56">
        <v>12.903774644310246</v>
      </c>
      <c r="K53" s="55">
        <v>-0.26404415829725286</v>
      </c>
      <c r="L53" s="55">
        <v>-0.17629995396449194</v>
      </c>
      <c r="M53" s="55">
        <v>0</v>
      </c>
      <c r="N53" s="54">
        <v>-4.4575272911131772E-3</v>
      </c>
      <c r="O53" s="54">
        <v>5.8152844507168757E-3</v>
      </c>
      <c r="P53" s="54">
        <v>-5.2388865212554805E-3</v>
      </c>
      <c r="Q53" s="32">
        <v>8283.0613050000011</v>
      </c>
    </row>
    <row r="54" spans="1:17" s="53" customFormat="1" ht="15">
      <c r="A54" s="74" t="s">
        <v>117</v>
      </c>
      <c r="B54" s="74" t="s">
        <v>363</v>
      </c>
      <c r="C54" s="74" t="s">
        <v>366</v>
      </c>
      <c r="D54" s="56">
        <v>20.9</v>
      </c>
      <c r="E54" s="55">
        <v>0.13275826410575495</v>
      </c>
      <c r="F54" s="56">
        <v>3.2471699435760599</v>
      </c>
      <c r="G54" s="55">
        <v>0.30574260199576841</v>
      </c>
      <c r="H54" s="56">
        <v>15.488638852270794</v>
      </c>
      <c r="I54" s="55">
        <v>0.1581274111979529</v>
      </c>
      <c r="J54" s="56">
        <v>9.1757785774133911</v>
      </c>
      <c r="K54" s="55">
        <v>0.26394317415627205</v>
      </c>
      <c r="L54" s="55">
        <v>2.963779111795635E-3</v>
      </c>
      <c r="M54" s="55">
        <v>-6.698564593301426E-2</v>
      </c>
      <c r="N54" s="54">
        <v>0.13823417671465921</v>
      </c>
      <c r="O54" s="54">
        <v>0.21472681087023526</v>
      </c>
      <c r="P54" s="54">
        <v>0.21561325827280331</v>
      </c>
      <c r="Q54" s="32">
        <v>3642.3083124999998</v>
      </c>
    </row>
    <row r="55" spans="1:17" s="53" customFormat="1" ht="15">
      <c r="A55" s="74" t="s">
        <v>119</v>
      </c>
      <c r="B55" s="74" t="s">
        <v>363</v>
      </c>
      <c r="C55" s="74" t="s">
        <v>366</v>
      </c>
      <c r="D55" s="56">
        <v>20</v>
      </c>
      <c r="E55" s="55">
        <v>0.35288369849068507</v>
      </c>
      <c r="F55" s="56">
        <v>4.0327382010488604</v>
      </c>
      <c r="G55" s="55">
        <v>0.20288220722196409</v>
      </c>
      <c r="H55" s="56">
        <v>25.225403911093505</v>
      </c>
      <c r="I55" s="55">
        <v>0.55754769970171214</v>
      </c>
      <c r="J55" s="56">
        <v>18.421630950585062</v>
      </c>
      <c r="K55" s="55">
        <v>0.36804065740788322</v>
      </c>
      <c r="L55" s="55">
        <v>0.28594792812186604</v>
      </c>
      <c r="M55" s="55">
        <v>0.35000000000000009</v>
      </c>
      <c r="N55" s="54">
        <v>9.4768030019960134E-2</v>
      </c>
      <c r="O55" s="54">
        <v>0.11415904483096037</v>
      </c>
      <c r="P55" s="54">
        <v>0.15373335082894118</v>
      </c>
      <c r="Q55" s="32">
        <v>6950</v>
      </c>
    </row>
    <row r="56" spans="1:17" s="53" customFormat="1" ht="15">
      <c r="A56" s="74" t="s">
        <v>345</v>
      </c>
      <c r="B56" s="74" t="s">
        <v>363</v>
      </c>
      <c r="C56" s="74" t="s">
        <v>366</v>
      </c>
      <c r="D56" s="56">
        <v>44.5</v>
      </c>
      <c r="E56" s="55">
        <v>2.3120568392267149</v>
      </c>
      <c r="F56" s="56">
        <v>0.96643852202231062</v>
      </c>
      <c r="G56" s="55">
        <v>6.3670206741398228E-2</v>
      </c>
      <c r="H56" s="56">
        <v>-23.564368086608614</v>
      </c>
      <c r="I56" s="55">
        <v>2.5183523684153051</v>
      </c>
      <c r="J56" s="56">
        <v>-52.806915614475159</v>
      </c>
      <c r="K56" s="55">
        <v>6.8235837246544664</v>
      </c>
      <c r="L56" s="55">
        <v>-0.15737894290431001</v>
      </c>
      <c r="M56" s="55">
        <v>0</v>
      </c>
      <c r="N56" s="54">
        <v>-3.1435753388594535E-2</v>
      </c>
      <c r="O56" s="54">
        <v>-3.671232890742003E-2</v>
      </c>
      <c r="P56" s="54">
        <v>-4.0166724434929017E-2</v>
      </c>
      <c r="Q56" s="32">
        <v>5340</v>
      </c>
    </row>
    <row r="57" spans="1:17" s="53" customFormat="1" ht="15">
      <c r="A57" s="74" t="s">
        <v>296</v>
      </c>
      <c r="B57" s="74" t="s">
        <v>363</v>
      </c>
      <c r="C57" s="74" t="s">
        <v>366</v>
      </c>
      <c r="D57" s="56">
        <v>34</v>
      </c>
      <c r="E57" s="55">
        <v>-0.2464324448324835</v>
      </c>
      <c r="F57" s="56">
        <v>0.49552299829112578</v>
      </c>
      <c r="G57" s="55">
        <v>0.19689341453554179</v>
      </c>
      <c r="H57" s="56">
        <v>17.214608789576726</v>
      </c>
      <c r="I57" s="55">
        <v>-0.5457515007016428</v>
      </c>
      <c r="J57" s="56">
        <v>7.3653987550195623</v>
      </c>
      <c r="K57" s="55">
        <v>-0.55541889349306639</v>
      </c>
      <c r="L57" s="55">
        <v>-8.1452799670766629E-2</v>
      </c>
      <c r="M57" s="55">
        <v>0</v>
      </c>
      <c r="N57" s="54">
        <v>2.3454254926227772E-2</v>
      </c>
      <c r="O57" s="54">
        <v>6.9004547302890205E-3</v>
      </c>
      <c r="P57" s="54">
        <v>2.8986171330416022E-2</v>
      </c>
      <c r="Q57" s="32">
        <v>10200</v>
      </c>
    </row>
    <row r="58" spans="1:17" s="53" customFormat="1" ht="15">
      <c r="A58" s="74" t="s">
        <v>316</v>
      </c>
      <c r="B58" s="74" t="s">
        <v>363</v>
      </c>
      <c r="C58" s="74" t="s">
        <v>366</v>
      </c>
      <c r="D58" s="56">
        <v>19.8</v>
      </c>
      <c r="E58" s="55">
        <v>-2.3098446009793676</v>
      </c>
      <c r="F58" s="56">
        <v>0.6537406152040367</v>
      </c>
      <c r="G58" s="55">
        <v>0.16068030016178395</v>
      </c>
      <c r="H58" s="56">
        <v>107.72578890097932</v>
      </c>
      <c r="I58" s="55">
        <v>-6.3619789734327732</v>
      </c>
      <c r="J58" s="56">
        <v>27.803879174294526</v>
      </c>
      <c r="K58" s="55">
        <v>-2.359549818691085</v>
      </c>
      <c r="L58" s="55">
        <v>-0.67852991195539614</v>
      </c>
      <c r="M58" s="55">
        <v>0</v>
      </c>
      <c r="N58" s="54">
        <v>5.2670077904424231E-3</v>
      </c>
      <c r="O58" s="54">
        <v>6.2049162526159806E-3</v>
      </c>
      <c r="P58" s="54">
        <v>5.9530801895745101E-3</v>
      </c>
      <c r="Q58" s="32">
        <v>2376</v>
      </c>
    </row>
    <row r="59" spans="1:17" s="53" customFormat="1" ht="15">
      <c r="A59" s="74" t="s">
        <v>337</v>
      </c>
      <c r="B59" s="74" t="s">
        <v>363</v>
      </c>
      <c r="C59" s="74" t="s">
        <v>366</v>
      </c>
      <c r="D59" s="56">
        <v>15.1</v>
      </c>
      <c r="E59" s="55">
        <v>-4.3612943436891927</v>
      </c>
      <c r="F59" s="56">
        <v>0.6163706968571897</v>
      </c>
      <c r="G59" s="55">
        <v>9.1825070642306189E-2</v>
      </c>
      <c r="H59" s="56">
        <v>165.08746355685128</v>
      </c>
      <c r="I59" s="55">
        <v>-15.353354680279741</v>
      </c>
      <c r="J59" s="56">
        <v>14.798419412288515</v>
      </c>
      <c r="K59" s="55">
        <v>-1.3327608514192462</v>
      </c>
      <c r="L59" s="55">
        <v>-0.85088691370008918</v>
      </c>
      <c r="M59" s="55">
        <v>0</v>
      </c>
      <c r="N59" s="54">
        <v>3.3807842335205254E-3</v>
      </c>
      <c r="O59" s="54">
        <v>3.098511931964839E-3</v>
      </c>
      <c r="P59" s="54">
        <v>3.8209890754617496E-3</v>
      </c>
      <c r="Q59" s="32">
        <v>679.5</v>
      </c>
    </row>
    <row r="60" spans="1:17" s="53" customFormat="1" ht="15">
      <c r="A60" s="74" t="s">
        <v>240</v>
      </c>
      <c r="B60" s="74" t="s">
        <v>363</v>
      </c>
      <c r="C60" s="74" t="s">
        <v>365</v>
      </c>
      <c r="D60" s="56">
        <v>3</v>
      </c>
      <c r="E60" s="55">
        <v>0.16959315298542255</v>
      </c>
      <c r="F60" s="56">
        <v>0.99769510260296446</v>
      </c>
      <c r="G60" s="55">
        <v>0.41194197812508065</v>
      </c>
      <c r="H60" s="56">
        <v>18.182307940954637</v>
      </c>
      <c r="I60" s="55">
        <v>-0.28288036709005221</v>
      </c>
      <c r="J60" s="56">
        <v>6.6956377888628822</v>
      </c>
      <c r="K60" s="55">
        <v>0.12562610011189099</v>
      </c>
      <c r="L60" s="55">
        <v>0.42368490079477078</v>
      </c>
      <c r="M60" s="55">
        <v>0</v>
      </c>
      <c r="N60" s="54">
        <v>3.5211942239666956E-2</v>
      </c>
      <c r="O60" s="54">
        <v>5.3953570112466459E-2</v>
      </c>
      <c r="P60" s="54">
        <v>5.4103277595619108E-2</v>
      </c>
      <c r="Q60" s="32">
        <v>2250</v>
      </c>
    </row>
    <row r="61" spans="1:17" s="53" customFormat="1" ht="15">
      <c r="A61" s="74" t="s">
        <v>327</v>
      </c>
      <c r="B61" s="74" t="s">
        <v>363</v>
      </c>
      <c r="C61" s="74" t="s">
        <v>365</v>
      </c>
      <c r="D61" s="56">
        <v>3.6</v>
      </c>
      <c r="E61" s="55">
        <v>0.37276927463045051</v>
      </c>
      <c r="F61" s="56">
        <v>1.5955798479452286</v>
      </c>
      <c r="G61" s="55">
        <v>0.33343391508794518</v>
      </c>
      <c r="H61" s="56">
        <v>13.161485572523146</v>
      </c>
      <c r="I61" s="55">
        <v>0.44774575524038873</v>
      </c>
      <c r="J61" s="56">
        <v>8.0627965706161433</v>
      </c>
      <c r="K61" s="55">
        <v>0.45418834675057546</v>
      </c>
      <c r="L61" s="55">
        <v>0.25570908144289267</v>
      </c>
      <c r="M61" s="55">
        <v>0</v>
      </c>
      <c r="N61" s="54">
        <v>9.6613123723877134E-2</v>
      </c>
      <c r="O61" s="54">
        <v>0.11553879273582821</v>
      </c>
      <c r="P61" s="54">
        <v>0.12167118223810494</v>
      </c>
      <c r="Q61" s="32">
        <v>1978.8556788000001</v>
      </c>
    </row>
    <row r="62" spans="1:17" s="53" customFormat="1" ht="15">
      <c r="A62" s="74" t="s">
        <v>186</v>
      </c>
      <c r="B62" s="74" t="s">
        <v>363</v>
      </c>
      <c r="C62" s="74" t="s">
        <v>362</v>
      </c>
      <c r="D62" s="56">
        <v>16.399999999999999</v>
      </c>
      <c r="E62" s="55">
        <v>-0.20162662145420768</v>
      </c>
      <c r="F62" s="56">
        <v>1.1526053059091226</v>
      </c>
      <c r="G62" s="55">
        <v>0.31443464057709131</v>
      </c>
      <c r="H62" s="56">
        <v>-112.99325829383885</v>
      </c>
      <c r="I62" s="55">
        <v>-1.257672796570455E-16</v>
      </c>
      <c r="J62" s="56">
        <v>154.62956275897875</v>
      </c>
      <c r="K62" s="55">
        <v>-1.6115136167640305</v>
      </c>
      <c r="L62" s="55">
        <v>0.49057249037010858</v>
      </c>
      <c r="M62" s="55">
        <v>0</v>
      </c>
      <c r="N62" s="54">
        <v>-9.21540867894159E-3</v>
      </c>
      <c r="O62" s="54">
        <v>-5.3330227374560907E-3</v>
      </c>
      <c r="P62" s="54">
        <v>-9.9612340985864214E-3</v>
      </c>
      <c r="Q62" s="32">
        <v>5213.3582799999995</v>
      </c>
    </row>
    <row r="63" spans="1:17" s="53" customFormat="1" ht="15">
      <c r="A63" s="74" t="s">
        <v>220</v>
      </c>
      <c r="B63" s="74" t="s">
        <v>363</v>
      </c>
      <c r="C63" s="74" t="s">
        <v>362</v>
      </c>
      <c r="D63" s="56">
        <v>79</v>
      </c>
      <c r="E63" s="55">
        <v>-0.1469935163794937</v>
      </c>
      <c r="F63" s="56">
        <v>0.90531192728303711</v>
      </c>
      <c r="G63" s="55">
        <v>0.15671017279873173</v>
      </c>
      <c r="H63" s="56">
        <v>16.171832352762785</v>
      </c>
      <c r="I63" s="55">
        <v>-0.43833501128182983</v>
      </c>
      <c r="J63" s="56">
        <v>8.1250286631506459</v>
      </c>
      <c r="K63" s="55">
        <v>-0.28964337396930501</v>
      </c>
      <c r="L63" s="55">
        <v>-1.670585306557169E-2</v>
      </c>
      <c r="M63" s="55">
        <v>0</v>
      </c>
      <c r="N63" s="54">
        <v>4.8465632356144726E-2</v>
      </c>
      <c r="O63" s="54">
        <v>5.5901682948855447E-2</v>
      </c>
      <c r="P63" s="54">
        <v>5.566060612035155E-2</v>
      </c>
      <c r="Q63" s="32">
        <v>1066.5</v>
      </c>
    </row>
    <row r="64" spans="1:17" s="53" customFormat="1" ht="15">
      <c r="A64" s="74" t="s">
        <v>364</v>
      </c>
      <c r="B64" s="74" t="s">
        <v>363</v>
      </c>
      <c r="C64" s="74" t="s">
        <v>362</v>
      </c>
      <c r="D64" s="56">
        <v>4.12</v>
      </c>
      <c r="E64" s="55">
        <v>0.22838531925350383</v>
      </c>
      <c r="F64" s="56">
        <v>0.89311492692678807</v>
      </c>
      <c r="G64" s="55">
        <v>0.45223449698910556</v>
      </c>
      <c r="H64" s="56">
        <v>12.258474864095932</v>
      </c>
      <c r="I64" s="55">
        <v>-1.114451121339286E-2</v>
      </c>
      <c r="J64" s="56">
        <v>21.421414424767345</v>
      </c>
      <c r="K64" s="55">
        <v>0.22424116929639479</v>
      </c>
      <c r="L64" s="55">
        <v>0.24821012194190786</v>
      </c>
      <c r="M64" s="55">
        <v>0</v>
      </c>
      <c r="N64" s="54">
        <v>5.6179845836499327E-2</v>
      </c>
      <c r="O64" s="54">
        <v>1.2931233709096764E-2</v>
      </c>
      <c r="P64" s="54">
        <v>7.2813011523029103E-2</v>
      </c>
      <c r="Q64" s="32">
        <v>695.13724796000008</v>
      </c>
    </row>
    <row r="65" spans="1:17" s="53" customFormat="1" ht="15">
      <c r="A65" s="74" t="s">
        <v>294</v>
      </c>
      <c r="B65" s="74" t="s">
        <v>363</v>
      </c>
      <c r="C65" s="74" t="s">
        <v>362</v>
      </c>
      <c r="D65" s="56">
        <v>73.5</v>
      </c>
      <c r="E65" s="55">
        <v>0</v>
      </c>
      <c r="F65" s="56">
        <v>4.2037510657694375</v>
      </c>
      <c r="G65" s="55">
        <v>0</v>
      </c>
      <c r="H65" s="56">
        <v>13.393480436369703</v>
      </c>
      <c r="I65" s="55">
        <v>0</v>
      </c>
      <c r="J65" s="56">
        <v>9.5059562827875048</v>
      </c>
      <c r="K65" s="55">
        <v>0</v>
      </c>
      <c r="L65" s="55">
        <v>0</v>
      </c>
      <c r="M65" s="55">
        <v>0</v>
      </c>
      <c r="N65" s="54">
        <v>0.34018224454972701</v>
      </c>
      <c r="O65" s="54">
        <v>0.38644029324013673</v>
      </c>
      <c r="P65" s="54">
        <v>0.53368832113149067</v>
      </c>
      <c r="Q65" s="32">
        <v>105015.33</v>
      </c>
    </row>
    <row r="66" spans="1:17" ht="15">
      <c r="A66" s="75" t="s">
        <v>98</v>
      </c>
      <c r="B66" s="74" t="s">
        <v>363</v>
      </c>
      <c r="C66" s="74" t="s">
        <v>362</v>
      </c>
      <c r="D66" s="68">
        <v>2.2799999999999998</v>
      </c>
      <c r="E66" s="67">
        <v>4.5479735088508777E-2</v>
      </c>
      <c r="F66" s="68">
        <v>1.6075155897703546</v>
      </c>
      <c r="G66" s="67">
        <v>0.11572346137042777</v>
      </c>
      <c r="H66" s="68">
        <v>17.335834165103183</v>
      </c>
      <c r="I66" s="67">
        <v>-3.5910749910784683E-2</v>
      </c>
      <c r="J66" s="68">
        <v>10.682485391984757</v>
      </c>
      <c r="K66" s="67">
        <v>4.1209810620457733E-2</v>
      </c>
      <c r="L66" s="67">
        <v>6.08964182739343E-2</v>
      </c>
      <c r="M66" s="67">
        <v>0</v>
      </c>
      <c r="N66" s="66">
        <v>5.1810718154173666E-2</v>
      </c>
      <c r="O66" s="66">
        <v>6.7286882830787681E-2</v>
      </c>
      <c r="P66" s="66">
        <v>9.171402354807591E-2</v>
      </c>
      <c r="Q66" s="65">
        <v>702.23997035999992</v>
      </c>
    </row>
    <row r="67" spans="1:17" ht="15">
      <c r="A67" s="72" t="s">
        <v>39</v>
      </c>
      <c r="B67" s="72" t="s">
        <v>361</v>
      </c>
      <c r="C67" s="72" t="s">
        <v>40</v>
      </c>
      <c r="D67" s="68">
        <v>118</v>
      </c>
      <c r="E67" s="67">
        <v>0.13016154017449483</v>
      </c>
      <c r="F67" s="68">
        <v>0.51248938062055061</v>
      </c>
      <c r="G67" s="67">
        <v>0.49634154334910319</v>
      </c>
      <c r="H67" s="68">
        <v>11.427500050666348</v>
      </c>
      <c r="I67" s="67">
        <v>-0.10942158748485147</v>
      </c>
      <c r="J67" s="68">
        <v>47.623325827805616</v>
      </c>
      <c r="K67" s="67">
        <v>-0.18425409369193865</v>
      </c>
      <c r="L67" s="67">
        <v>0.39729438107304232</v>
      </c>
      <c r="M67" s="67">
        <v>5.0847457627118731E-2</v>
      </c>
      <c r="N67" s="66">
        <v>5.6097096051909651E-3</v>
      </c>
      <c r="O67" s="66">
        <v>8.7975160774997237E-3</v>
      </c>
      <c r="P67" s="66">
        <v>4.5455010625724636E-2</v>
      </c>
      <c r="Q67" s="32">
        <v>225243.46149199997</v>
      </c>
    </row>
    <row r="68" spans="1:17" ht="15">
      <c r="A68" s="72" t="s">
        <v>41</v>
      </c>
      <c r="B68" s="72" t="s">
        <v>361</v>
      </c>
      <c r="C68" s="72" t="s">
        <v>40</v>
      </c>
      <c r="D68" s="68">
        <v>84</v>
      </c>
      <c r="E68" s="67">
        <v>0.2052287662444307</v>
      </c>
      <c r="F68" s="68">
        <v>0.70226914458059064</v>
      </c>
      <c r="G68" s="67">
        <v>0.58892150096539841</v>
      </c>
      <c r="H68" s="68">
        <v>9.6135494394543421</v>
      </c>
      <c r="I68" s="67">
        <v>0.14107373123180467</v>
      </c>
      <c r="J68" s="68">
        <v>29.778961280158047</v>
      </c>
      <c r="K68" s="67">
        <v>2.7451602157135657E-2</v>
      </c>
      <c r="L68" s="67">
        <v>0.43536366353448153</v>
      </c>
      <c r="M68" s="67">
        <v>-0.16666666666666663</v>
      </c>
      <c r="N68" s="66">
        <v>9.5876338103224722E-3</v>
      </c>
      <c r="O68" s="66">
        <v>1.7901426568075553E-2</v>
      </c>
      <c r="P68" s="66">
        <v>7.357494685062213E-2</v>
      </c>
      <c r="Q68" s="32">
        <v>285229.61527200002</v>
      </c>
    </row>
    <row r="69" spans="1:17" ht="15">
      <c r="A69" s="72" t="s">
        <v>42</v>
      </c>
      <c r="B69" s="72" t="s">
        <v>361</v>
      </c>
      <c r="C69" s="72" t="s">
        <v>40</v>
      </c>
      <c r="D69" s="68">
        <v>110.5</v>
      </c>
      <c r="E69" s="67">
        <v>0.27334302665677546</v>
      </c>
      <c r="F69" s="68">
        <v>0.64056883590581104</v>
      </c>
      <c r="G69" s="67">
        <v>0.60152258057449282</v>
      </c>
      <c r="H69" s="68">
        <v>12.099402699660175</v>
      </c>
      <c r="I69" s="67">
        <v>1.1380468522448228E-2</v>
      </c>
      <c r="J69" s="68">
        <v>18.904760318880353</v>
      </c>
      <c r="K69" s="67">
        <v>0.40724419320842087</v>
      </c>
      <c r="L69" s="67">
        <v>0.48819685025453369</v>
      </c>
      <c r="M69" s="67">
        <v>-0.14162895927601815</v>
      </c>
      <c r="N69" s="66">
        <v>6.9025006652722997E-3</v>
      </c>
      <c r="O69" s="66">
        <v>2.3236340969819365E-2</v>
      </c>
      <c r="P69" s="66">
        <v>5.6081360451111388E-2</v>
      </c>
      <c r="Q69" s="32">
        <v>261810.69902649999</v>
      </c>
    </row>
    <row r="70" spans="1:17" ht="15">
      <c r="A70" s="72" t="s">
        <v>44</v>
      </c>
      <c r="B70" s="72" t="s">
        <v>361</v>
      </c>
      <c r="C70" s="72" t="s">
        <v>40</v>
      </c>
      <c r="D70" s="68">
        <v>10.9</v>
      </c>
      <c r="E70" s="67">
        <v>0.25862925388327807</v>
      </c>
      <c r="F70" s="68">
        <v>0.44954663642140252</v>
      </c>
      <c r="G70" s="67">
        <v>0.57744008985682171</v>
      </c>
      <c r="H70" s="68">
        <v>8.6040307307653521</v>
      </c>
      <c r="I70" s="67">
        <v>8.0971848610683336E-2</v>
      </c>
      <c r="J70" s="68">
        <v>30.543298914196409</v>
      </c>
      <c r="K70" s="67">
        <v>0.21866655332680668</v>
      </c>
      <c r="L70" s="67">
        <v>0.38854484184226223</v>
      </c>
      <c r="M70" s="67">
        <v>2.7522935779816349E-2</v>
      </c>
      <c r="N70" s="66">
        <v>5.7892561442042852E-3</v>
      </c>
      <c r="O70" s="66">
        <v>1.8910084161555863E-2</v>
      </c>
      <c r="P70" s="66">
        <v>5.2293542542669984E-2</v>
      </c>
      <c r="Q70" s="32">
        <v>152339.06762500003</v>
      </c>
    </row>
    <row r="71" spans="1:17" ht="15">
      <c r="A71" s="72" t="s">
        <v>43</v>
      </c>
      <c r="B71" s="72" t="s">
        <v>361</v>
      </c>
      <c r="C71" s="72" t="s">
        <v>40</v>
      </c>
      <c r="D71" s="68">
        <v>24.6</v>
      </c>
      <c r="E71" s="67">
        <v>0.31480635980191329</v>
      </c>
      <c r="F71" s="68">
        <v>0.63622804777510211</v>
      </c>
      <c r="G71" s="67">
        <v>0.58006406671008959</v>
      </c>
      <c r="H71" s="68">
        <v>6.9047958933133877</v>
      </c>
      <c r="I71" s="67">
        <v>0.56912114492687571</v>
      </c>
      <c r="J71" s="68">
        <v>28.391768274055664</v>
      </c>
      <c r="K71" s="67">
        <v>0.13225139238353148</v>
      </c>
      <c r="L71" s="67">
        <v>0.4795870649077687</v>
      </c>
      <c r="M71" s="67">
        <v>-0.18699186991869921</v>
      </c>
      <c r="N71" s="66">
        <v>1.0803040590667957E-2</v>
      </c>
      <c r="O71" s="66">
        <v>2.2736907084015493E-2</v>
      </c>
      <c r="P71" s="66">
        <v>9.4403890269058072E-2</v>
      </c>
      <c r="Q71" s="32">
        <v>180951.7396158</v>
      </c>
    </row>
    <row r="72" spans="1:17" ht="15">
      <c r="A72" s="72" t="s">
        <v>45</v>
      </c>
      <c r="B72" s="72" t="s">
        <v>361</v>
      </c>
      <c r="C72" s="72" t="s">
        <v>40</v>
      </c>
      <c r="D72" s="68">
        <v>1.07</v>
      </c>
      <c r="E72" s="67">
        <v>0.53269182207386412</v>
      </c>
      <c r="F72" s="68">
        <v>0.50844017591766733</v>
      </c>
      <c r="G72" s="67">
        <v>0.81600877302959529</v>
      </c>
      <c r="H72" s="68">
        <v>8.7153272365307561</v>
      </c>
      <c r="I72" s="67">
        <v>0.78657203891935101</v>
      </c>
      <c r="J72" s="68">
        <v>36.749148094279747</v>
      </c>
      <c r="K72" s="67">
        <v>0.45225416545103964</v>
      </c>
      <c r="L72" s="67">
        <v>0.76750263764223225</v>
      </c>
      <c r="M72" s="67">
        <v>-0.15887850467289721</v>
      </c>
      <c r="N72" s="66">
        <v>6.3997077569222299E-3</v>
      </c>
      <c r="O72" s="66">
        <v>1.5600220032258829E-2</v>
      </c>
      <c r="P72" s="66">
        <v>5.9529019120044539E-2</v>
      </c>
      <c r="Q72" s="32">
        <v>103158.0760616</v>
      </c>
    </row>
    <row r="73" spans="1:17" ht="15">
      <c r="A73" s="72" t="s">
        <v>46</v>
      </c>
      <c r="B73" s="72" t="s">
        <v>361</v>
      </c>
      <c r="C73" s="72" t="s">
        <v>40</v>
      </c>
      <c r="D73" s="68">
        <v>85.75</v>
      </c>
      <c r="E73" s="67">
        <v>-0.16053410885646885</v>
      </c>
      <c r="F73" s="68">
        <v>1.8142787744931961</v>
      </c>
      <c r="G73" s="67">
        <v>-0.12692625831311258</v>
      </c>
      <c r="H73" s="68">
        <v>11.631213489708184</v>
      </c>
      <c r="I73" s="67">
        <v>-0.30666656777011564</v>
      </c>
      <c r="J73" s="68">
        <v>24.062902683072355</v>
      </c>
      <c r="K73" s="67">
        <v>0.1484629483049609</v>
      </c>
      <c r="L73" s="67">
        <v>-0.49713250323877078</v>
      </c>
      <c r="M73" s="67">
        <v>-2.0408163265306145E-2</v>
      </c>
      <c r="N73" s="66">
        <v>2.0557769753973207E-2</v>
      </c>
      <c r="O73" s="66">
        <v>3.1959244001819744E-2</v>
      </c>
      <c r="P73" s="66">
        <v>0.15324743970894006</v>
      </c>
      <c r="Q73" s="32">
        <v>68655.362257999994</v>
      </c>
    </row>
    <row r="74" spans="1:17" ht="15">
      <c r="A74" s="72" t="s">
        <v>47</v>
      </c>
      <c r="B74" s="72" t="s">
        <v>361</v>
      </c>
      <c r="C74" s="72" t="s">
        <v>40</v>
      </c>
      <c r="D74" s="68">
        <v>33.75</v>
      </c>
      <c r="E74" s="67">
        <v>-0.42024688495875606</v>
      </c>
      <c r="F74" s="68">
        <v>0.62725871841683944</v>
      </c>
      <c r="G74" s="67">
        <v>0.26252137468470582</v>
      </c>
      <c r="H74" s="68">
        <v>4.9288626963263189</v>
      </c>
      <c r="I74" s="67">
        <v>0.26288022853811455</v>
      </c>
      <c r="J74" s="68">
        <v>4.9990883607890853</v>
      </c>
      <c r="K74" s="67">
        <v>0.8398339209103447</v>
      </c>
      <c r="L74" s="67">
        <v>-4.0664699489269456</v>
      </c>
      <c r="M74" s="67">
        <v>0.60000000000000009</v>
      </c>
      <c r="N74" s="66">
        <v>5.2602751388286614E-2</v>
      </c>
      <c r="O74" s="66">
        <v>1.9553622965848994E-2</v>
      </c>
      <c r="P74" s="66">
        <v>0.12414995467143335</v>
      </c>
      <c r="Q74" s="32">
        <v>39322.683461250002</v>
      </c>
    </row>
    <row r="75" spans="1:17" ht="15">
      <c r="A75" s="72" t="s">
        <v>48</v>
      </c>
      <c r="B75" s="72" t="s">
        <v>361</v>
      </c>
      <c r="C75" s="72" t="s">
        <v>40</v>
      </c>
      <c r="D75" s="68">
        <v>46.75</v>
      </c>
      <c r="E75" s="67">
        <v>0.11860160265521624</v>
      </c>
      <c r="F75" s="68">
        <v>0.87993133387295397</v>
      </c>
      <c r="G75" s="67">
        <v>0.22076048376921031</v>
      </c>
      <c r="H75" s="68">
        <v>7.3942286521929113</v>
      </c>
      <c r="I75" s="67">
        <v>0.21421885217388953</v>
      </c>
      <c r="J75" s="68">
        <v>29.425211799583668</v>
      </c>
      <c r="K75" s="67">
        <v>-5.2150331629858479E-2</v>
      </c>
      <c r="L75" s="67">
        <v>0.22622178971150286</v>
      </c>
      <c r="M75" s="67">
        <v>-1.6042780748663055E-2</v>
      </c>
      <c r="N75" s="66">
        <v>1.5996363429018196E-2</v>
      </c>
      <c r="O75" s="66">
        <v>2.2875565089853174E-2</v>
      </c>
      <c r="P75" s="66">
        <v>0.12045509625901445</v>
      </c>
      <c r="Q75" s="32">
        <v>39585.61434575</v>
      </c>
    </row>
    <row r="76" spans="1:17" ht="15">
      <c r="A76" s="72" t="s">
        <v>49</v>
      </c>
      <c r="B76" s="72" t="s">
        <v>361</v>
      </c>
      <c r="C76" s="72" t="s">
        <v>40</v>
      </c>
      <c r="D76" s="68">
        <v>1.02</v>
      </c>
      <c r="E76" s="67">
        <v>0.36481952636494419</v>
      </c>
      <c r="F76" s="68">
        <v>0.5594221237217466</v>
      </c>
      <c r="G76" s="67">
        <v>0.6507900829765243</v>
      </c>
      <c r="H76" s="68">
        <v>8.747445670571814</v>
      </c>
      <c r="I76" s="67">
        <v>0.60461960537491688</v>
      </c>
      <c r="J76" s="68">
        <v>34.164780992143328</v>
      </c>
      <c r="K76" s="67">
        <v>0.34673170651461105</v>
      </c>
      <c r="L76" s="67">
        <v>0.39842682519396283</v>
      </c>
      <c r="M76" s="67">
        <v>-0.17647058823529416</v>
      </c>
      <c r="N76" s="66">
        <v>1.0124275472130054E-2</v>
      </c>
      <c r="O76" s="66">
        <v>1.2878814625951649E-2</v>
      </c>
      <c r="P76" s="66">
        <v>6.1918000280387638E-2</v>
      </c>
      <c r="Q76" s="32">
        <v>21607.33380588</v>
      </c>
    </row>
    <row r="77" spans="1:17" ht="15">
      <c r="A77" s="72" t="s">
        <v>50</v>
      </c>
      <c r="B77" s="72" t="s">
        <v>361</v>
      </c>
      <c r="C77" s="72" t="s">
        <v>51</v>
      </c>
      <c r="D77" s="68">
        <v>55.5</v>
      </c>
      <c r="E77" s="67">
        <v>0.14666506074385377</v>
      </c>
      <c r="F77" s="68">
        <v>6.0920817693443396</v>
      </c>
      <c r="G77" s="67">
        <v>0.12654616571373176</v>
      </c>
      <c r="H77" s="68">
        <v>22.957344008691244</v>
      </c>
      <c r="I77" s="67">
        <v>0.15699209453639373</v>
      </c>
      <c r="J77" s="68">
        <v>22.376388551773545</v>
      </c>
      <c r="K77" s="67">
        <v>9.7679441234607603E-2</v>
      </c>
      <c r="L77" s="67">
        <v>0.14490039502732849</v>
      </c>
      <c r="M77" s="67">
        <v>0.20720720720720731</v>
      </c>
      <c r="N77" s="66">
        <v>7.6056004274604627E-2</v>
      </c>
      <c r="O77" s="66">
        <v>7.7843884911214342E-2</v>
      </c>
      <c r="P77" s="66">
        <v>0.29049808583062992</v>
      </c>
      <c r="Q77" s="32">
        <v>117660</v>
      </c>
    </row>
    <row r="78" spans="1:17" ht="15">
      <c r="A78" s="72" t="s">
        <v>52</v>
      </c>
      <c r="B78" s="72" t="s">
        <v>361</v>
      </c>
      <c r="C78" s="72" t="s">
        <v>51</v>
      </c>
      <c r="D78" s="68">
        <v>60.5</v>
      </c>
      <c r="E78" s="67">
        <v>5.7705504508000757E-2</v>
      </c>
      <c r="F78" s="68">
        <v>3.9921772637491295</v>
      </c>
      <c r="G78" s="67">
        <v>8.6167618378143115E-2</v>
      </c>
      <c r="H78" s="68">
        <v>19.355043981291647</v>
      </c>
      <c r="I78" s="67">
        <v>2.9897929483573147E-2</v>
      </c>
      <c r="J78" s="68">
        <v>14.720925791403596</v>
      </c>
      <c r="K78" s="67">
        <v>7.5104028771584785E-2</v>
      </c>
      <c r="L78" s="67">
        <v>2.3166235926531586E-3</v>
      </c>
      <c r="M78" s="67">
        <v>9.5041322314049603E-2</v>
      </c>
      <c r="N78" s="66">
        <v>8.9146831261323403E-2</v>
      </c>
      <c r="O78" s="66">
        <v>0.12425567632363915</v>
      </c>
      <c r="P78" s="66">
        <v>0.21900098619835087</v>
      </c>
      <c r="Q78" s="32">
        <v>83075.719776500002</v>
      </c>
    </row>
    <row r="79" spans="1:17" ht="15">
      <c r="A79" s="72" t="s">
        <v>53</v>
      </c>
      <c r="B79" s="72" t="s">
        <v>361</v>
      </c>
      <c r="C79" s="72" t="s">
        <v>51</v>
      </c>
      <c r="D79" s="68">
        <v>28.75</v>
      </c>
      <c r="E79" s="67" t="e">
        <v>#DIV/0!</v>
      </c>
      <c r="F79" s="68">
        <v>1.7783547228069325</v>
      </c>
      <c r="G79" s="67">
        <v>0.20030278585353617</v>
      </c>
      <c r="H79" s="68" t="e">
        <v>#DIV/0!</v>
      </c>
      <c r="I79" s="67" t="e">
        <v>#DIV/0!</v>
      </c>
      <c r="J79" s="68" t="e">
        <v>#DIV/0!</v>
      </c>
      <c r="K79" s="67" t="e">
        <v>#DIV/0!</v>
      </c>
      <c r="L79" s="67" t="e">
        <v>#DIV/0!</v>
      </c>
      <c r="M79" s="67">
        <v>0.18260869565217397</v>
      </c>
      <c r="N79" s="66">
        <v>0</v>
      </c>
      <c r="O79" s="66" t="e">
        <v>#VALUE!</v>
      </c>
      <c r="P79" s="66">
        <v>0</v>
      </c>
      <c r="Q79" s="32">
        <v>15848.358178750001</v>
      </c>
    </row>
    <row r="80" spans="1:17" s="53" customFormat="1" ht="15">
      <c r="A80" s="73" t="s">
        <v>263</v>
      </c>
      <c r="B80" s="72" t="s">
        <v>361</v>
      </c>
      <c r="C80" s="72" t="s">
        <v>51</v>
      </c>
      <c r="D80" s="56">
        <v>8</v>
      </c>
      <c r="E80" s="55" t="e">
        <v>#N/A</v>
      </c>
      <c r="F80" s="56">
        <v>7.0093826212953907</v>
      </c>
      <c r="G80" s="55" t="e">
        <v>#N/A</v>
      </c>
      <c r="H80" s="56" t="e">
        <v>#DIV/0!</v>
      </c>
      <c r="I80" s="55" t="e">
        <v>#N/A</v>
      </c>
      <c r="J80" s="56" t="e">
        <v>#DIV/0!</v>
      </c>
      <c r="K80" s="55" t="e">
        <v>#N/A</v>
      </c>
      <c r="L80" s="55" t="e">
        <v>#N/A</v>
      </c>
      <c r="M80" s="55">
        <v>0</v>
      </c>
      <c r="N80" s="54">
        <v>0</v>
      </c>
      <c r="O80" s="54" t="e">
        <v>#VALUE!</v>
      </c>
      <c r="P80" s="54">
        <v>0</v>
      </c>
      <c r="Q80" s="32">
        <v>16768</v>
      </c>
    </row>
    <row r="81" spans="1:17" ht="15">
      <c r="A81" s="72" t="s">
        <v>54</v>
      </c>
      <c r="B81" s="72" t="s">
        <v>361</v>
      </c>
      <c r="C81" s="72" t="s">
        <v>51</v>
      </c>
      <c r="D81" s="68">
        <v>3.48</v>
      </c>
      <c r="E81" s="67">
        <v>-0.1494575119923639</v>
      </c>
      <c r="F81" s="68">
        <v>2.4394012179148774</v>
      </c>
      <c r="G81" s="67">
        <v>-0.31565651350360152</v>
      </c>
      <c r="H81" s="68">
        <v>12.605597057691767</v>
      </c>
      <c r="I81" s="67">
        <v>-4.6822259996235301E-2</v>
      </c>
      <c r="J81" s="68">
        <v>12.799781227246239</v>
      </c>
      <c r="K81" s="67">
        <v>-3.2980908885498164E-2</v>
      </c>
      <c r="L81" s="67">
        <v>-0.32883937182935813</v>
      </c>
      <c r="M81" s="67">
        <v>-2.2988505747126409E-2</v>
      </c>
      <c r="N81" s="66">
        <v>7.9584638532856716E-2</v>
      </c>
      <c r="O81" s="66">
        <v>0.10807968202989761</v>
      </c>
      <c r="P81" s="66">
        <v>0.20049697075114967</v>
      </c>
      <c r="Q81" s="32">
        <v>3590.3765763600004</v>
      </c>
    </row>
    <row r="82" spans="1:17" ht="15">
      <c r="A82" s="72" t="s">
        <v>55</v>
      </c>
      <c r="B82" s="72" t="s">
        <v>361</v>
      </c>
      <c r="C82" s="72" t="s">
        <v>51</v>
      </c>
      <c r="D82" s="68">
        <v>3.76</v>
      </c>
      <c r="E82" s="67">
        <v>-6.1438483343624894E-3</v>
      </c>
      <c r="F82" s="68">
        <v>1.680455549991654</v>
      </c>
      <c r="G82" s="67">
        <v>-0.11580738032638666</v>
      </c>
      <c r="H82" s="68">
        <v>7.712924471056148</v>
      </c>
      <c r="I82" s="67">
        <v>0.12338087130015811</v>
      </c>
      <c r="J82" s="68">
        <v>19.677865145961345</v>
      </c>
      <c r="K82" s="67">
        <v>0.19461277365761942</v>
      </c>
      <c r="L82" s="67">
        <v>-0.3525863573670332</v>
      </c>
      <c r="M82" s="67">
        <v>0.11968085106382986</v>
      </c>
      <c r="N82" s="66">
        <v>3.6915800202088386E-2</v>
      </c>
      <c r="O82" s="66">
        <v>4.2998218931980969E-2</v>
      </c>
      <c r="P82" s="66">
        <v>0.22836859646233049</v>
      </c>
      <c r="Q82" s="32">
        <v>14195.328971999999</v>
      </c>
    </row>
    <row r="83" spans="1:17" ht="15">
      <c r="A83" s="72" t="s">
        <v>56</v>
      </c>
      <c r="B83" s="72" t="s">
        <v>361</v>
      </c>
      <c r="C83" s="72" t="s">
        <v>51</v>
      </c>
      <c r="D83" s="68">
        <v>21</v>
      </c>
      <c r="E83" s="67">
        <v>0.14429269371055525</v>
      </c>
      <c r="F83" s="68">
        <v>1.3514870931465759</v>
      </c>
      <c r="G83" s="67">
        <v>7.6402113236760813E-2</v>
      </c>
      <c r="H83" s="68">
        <v>8.367424895036482</v>
      </c>
      <c r="I83" s="67">
        <v>0.13339929203816681</v>
      </c>
      <c r="J83" s="68">
        <v>25.835661811138479</v>
      </c>
      <c r="K83" s="67">
        <v>0.10950676411854042</v>
      </c>
      <c r="L83" s="67">
        <v>0.11644101344502243</v>
      </c>
      <c r="M83" s="67">
        <v>0.28571428571428581</v>
      </c>
      <c r="N83" s="66">
        <v>2.0710180142008244E-2</v>
      </c>
      <c r="O83" s="66">
        <v>3.1066463887718023E-2</v>
      </c>
      <c r="P83" s="66">
        <v>0.1621694389428972</v>
      </c>
      <c r="Q83" s="32">
        <v>7389.8084400000007</v>
      </c>
    </row>
    <row r="84" spans="1:17" ht="15">
      <c r="A84" s="72" t="s">
        <v>57</v>
      </c>
      <c r="B84" s="72" t="s">
        <v>361</v>
      </c>
      <c r="C84" s="72" t="s">
        <v>51</v>
      </c>
      <c r="D84" s="68">
        <v>3.44</v>
      </c>
      <c r="E84" s="67">
        <v>0.21865794892230911</v>
      </c>
      <c r="F84" s="68">
        <v>0.72167062368142088</v>
      </c>
      <c r="G84" s="67">
        <v>0.34443333357266426</v>
      </c>
      <c r="H84" s="68">
        <v>11.013350742718353</v>
      </c>
      <c r="I84" s="67">
        <v>8.9282534712607872E-2</v>
      </c>
      <c r="J84" s="68">
        <v>9.7329786071445312</v>
      </c>
      <c r="K84" s="67">
        <v>0.13927687070361455</v>
      </c>
      <c r="L84" s="67">
        <v>0.30163905670034968</v>
      </c>
      <c r="M84" s="67">
        <v>0</v>
      </c>
      <c r="N84" s="66">
        <v>2.2461691388493493E-2</v>
      </c>
      <c r="O84" s="66">
        <v>3.6335244499348093E-2</v>
      </c>
      <c r="P84" s="66">
        <v>6.3221862060550443E-2</v>
      </c>
      <c r="Q84" s="32">
        <v>761.78612864000002</v>
      </c>
    </row>
    <row r="85" spans="1:17" ht="15">
      <c r="A85" s="72" t="s">
        <v>58</v>
      </c>
      <c r="B85" s="72" t="s">
        <v>361</v>
      </c>
      <c r="C85" s="72" t="s">
        <v>51</v>
      </c>
      <c r="D85" s="68">
        <v>7.8</v>
      </c>
      <c r="E85" s="67">
        <v>0.23385884685250916</v>
      </c>
      <c r="F85" s="68">
        <v>0.74115150619089543</v>
      </c>
      <c r="G85" s="67">
        <v>0.38769514682107487</v>
      </c>
      <c r="H85" s="68">
        <v>11.185511225664342</v>
      </c>
      <c r="I85" s="67">
        <v>4.0544833612570913E-2</v>
      </c>
      <c r="J85" s="68">
        <v>3.0582776431003604</v>
      </c>
      <c r="K85" s="67">
        <v>0.46690846551830706</v>
      </c>
      <c r="L85" s="67">
        <v>4.0286941458083904E-2</v>
      </c>
      <c r="M85" s="67">
        <v>0</v>
      </c>
      <c r="N85" s="66">
        <v>4.2264180828352822E-2</v>
      </c>
      <c r="O85" s="66">
        <v>0.12596803145702687</v>
      </c>
      <c r="P85" s="66">
        <v>6.5977089904063202E-2</v>
      </c>
      <c r="Q85" s="32">
        <v>3900</v>
      </c>
    </row>
    <row r="86" spans="1:17" ht="15">
      <c r="A86" s="72" t="s">
        <v>59</v>
      </c>
      <c r="B86" s="72" t="s">
        <v>361</v>
      </c>
      <c r="C86" s="72" t="s">
        <v>51</v>
      </c>
      <c r="D86" s="68">
        <v>6.7</v>
      </c>
      <c r="E86" s="67">
        <v>0.35272975520765298</v>
      </c>
      <c r="F86" s="68">
        <v>1.4683145728681222</v>
      </c>
      <c r="G86" s="67">
        <v>0.37009751762883986</v>
      </c>
      <c r="H86" s="68">
        <v>7.7952130562885369</v>
      </c>
      <c r="I86" s="67">
        <v>0.32964337053983866</v>
      </c>
      <c r="J86" s="68">
        <v>5.9179754768280644</v>
      </c>
      <c r="K86" s="67">
        <v>0.31448881140095758</v>
      </c>
      <c r="L86" s="67">
        <v>0.39668932126097595</v>
      </c>
      <c r="M86" s="67">
        <v>0</v>
      </c>
      <c r="N86" s="66">
        <v>7.8639052072762367E-2</v>
      </c>
      <c r="O86" s="66">
        <v>0.16124802293374563</v>
      </c>
      <c r="P86" s="66">
        <v>0.19451490163689503</v>
      </c>
      <c r="Q86" s="32">
        <v>4107.1000000000004</v>
      </c>
    </row>
    <row r="87" spans="1:17" s="53" customFormat="1" ht="15">
      <c r="A87" s="73" t="s">
        <v>201</v>
      </c>
      <c r="B87" s="72" t="s">
        <v>361</v>
      </c>
      <c r="C87" s="72" t="s">
        <v>51</v>
      </c>
      <c r="D87" s="56">
        <v>1.44</v>
      </c>
      <c r="E87" s="55">
        <v>5.0254347204172714</v>
      </c>
      <c r="F87" s="56">
        <v>0.83214901865735302</v>
      </c>
      <c r="G87" s="55">
        <v>0.70138136714080845</v>
      </c>
      <c r="H87" s="56">
        <v>332.30632899967577</v>
      </c>
      <c r="I87" s="55">
        <v>-12.086000707998531</v>
      </c>
      <c r="J87" s="56">
        <v>151.58512545968401</v>
      </c>
      <c r="K87" s="55">
        <v>-5.2935840412721467</v>
      </c>
      <c r="L87" s="55">
        <v>0.9303769842162275</v>
      </c>
      <c r="M87" s="55">
        <v>40.875</v>
      </c>
      <c r="N87" s="54">
        <v>5.0328960693867182E-4</v>
      </c>
      <c r="O87" s="54">
        <v>5.3219598779436015E-4</v>
      </c>
      <c r="P87" s="54">
        <v>2.433180256102951E-3</v>
      </c>
      <c r="Q87" s="32">
        <v>432</v>
      </c>
    </row>
    <row r="88" spans="1:17" s="53" customFormat="1" ht="15">
      <c r="A88" s="73" t="s">
        <v>210</v>
      </c>
      <c r="B88" s="72" t="s">
        <v>361</v>
      </c>
      <c r="C88" s="72" t="s">
        <v>51</v>
      </c>
      <c r="D88" s="56">
        <v>2.38</v>
      </c>
      <c r="E88" s="55">
        <v>2.502311352789674E-2</v>
      </c>
      <c r="F88" s="56">
        <v>0.78683550087913445</v>
      </c>
      <c r="G88" s="55">
        <v>0.33870206441838718</v>
      </c>
      <c r="H88" s="56">
        <v>8.8758537567731359</v>
      </c>
      <c r="I88" s="55">
        <v>0.11462034896474373</v>
      </c>
      <c r="J88" s="56">
        <v>10.985146556434517</v>
      </c>
      <c r="K88" s="55">
        <v>0.38825844323118774</v>
      </c>
      <c r="L88" s="55">
        <v>-0.74148840250273162</v>
      </c>
      <c r="M88" s="55">
        <v>0</v>
      </c>
      <c r="N88" s="54">
        <v>3.702468426365324E-2</v>
      </c>
      <c r="O88" s="54">
        <v>4.499513560979599E-2</v>
      </c>
      <c r="P88" s="54">
        <v>8.8084582408638812E-2</v>
      </c>
      <c r="Q88" s="32">
        <v>1174.5299405000001</v>
      </c>
    </row>
    <row r="89" spans="1:17" s="53" customFormat="1" ht="15">
      <c r="A89" s="73" t="s">
        <v>225</v>
      </c>
      <c r="B89" s="72" t="s">
        <v>361</v>
      </c>
      <c r="C89" s="72" t="s">
        <v>51</v>
      </c>
      <c r="D89" s="56">
        <v>9</v>
      </c>
      <c r="E89" s="55" t="e">
        <v>#DIV/0!</v>
      </c>
      <c r="F89" s="56">
        <v>1.0827479028032667</v>
      </c>
      <c r="G89" s="55">
        <v>0.32928488586826327</v>
      </c>
      <c r="H89" s="56">
        <v>9.8244707038113859</v>
      </c>
      <c r="I89" s="55">
        <v>5.1240782932692068E-2</v>
      </c>
      <c r="J89" s="56">
        <v>4.4107064415328106</v>
      </c>
      <c r="K89" s="55">
        <v>-1.2095438843336252E-2</v>
      </c>
      <c r="L89" s="55" t="e">
        <v>#DIV/0!</v>
      </c>
      <c r="M89" s="55">
        <v>0</v>
      </c>
      <c r="N89" s="54">
        <v>4.2258225779235416E-2</v>
      </c>
      <c r="O89" s="54">
        <v>4.6663523963342279E-2</v>
      </c>
      <c r="P89" s="54">
        <v>0.11081374844071024</v>
      </c>
      <c r="Q89" s="32">
        <v>2250</v>
      </c>
    </row>
    <row r="90" spans="1:17" s="53" customFormat="1" ht="15">
      <c r="A90" s="73" t="s">
        <v>192</v>
      </c>
      <c r="B90" s="72" t="s">
        <v>361</v>
      </c>
      <c r="C90" s="72" t="s">
        <v>51</v>
      </c>
      <c r="D90" s="56">
        <v>0.93</v>
      </c>
      <c r="E90" s="55" t="e">
        <v>#DIV/0!</v>
      </c>
      <c r="F90" s="56">
        <v>0.5986524018958076</v>
      </c>
      <c r="G90" s="55" t="e">
        <v>#DIV/0!</v>
      </c>
      <c r="H90" s="56">
        <v>22.321098015718569</v>
      </c>
      <c r="I90" s="55" t="e">
        <v>#DIV/0!</v>
      </c>
      <c r="J90" s="56">
        <v>19.259264546326921</v>
      </c>
      <c r="K90" s="55" t="e">
        <v>#DIV/0!</v>
      </c>
      <c r="L90" s="55" t="e">
        <v>#DIV/0!</v>
      </c>
      <c r="M90" s="55">
        <v>29.913978494623656</v>
      </c>
      <c r="N90" s="54">
        <v>6.5854818495734773E-3</v>
      </c>
      <c r="O90" s="54">
        <v>2.1215108604982737E-2</v>
      </c>
      <c r="P90" s="54">
        <v>2.5610442655807156E-2</v>
      </c>
      <c r="Q90" s="32">
        <v>1031.23723692</v>
      </c>
    </row>
    <row r="91" spans="1:17" s="53" customFormat="1" ht="15">
      <c r="A91" s="73" t="s">
        <v>237</v>
      </c>
      <c r="B91" s="72" t="s">
        <v>361</v>
      </c>
      <c r="C91" s="72" t="s">
        <v>51</v>
      </c>
      <c r="D91" s="56">
        <v>5.3</v>
      </c>
      <c r="E91" s="55" t="e">
        <v>#DIV/0!</v>
      </c>
      <c r="F91" s="56">
        <v>2.7808031462617895</v>
      </c>
      <c r="G91" s="55">
        <v>0</v>
      </c>
      <c r="H91" s="56">
        <v>56.989489369421818</v>
      </c>
      <c r="I91" s="55">
        <v>0</v>
      </c>
      <c r="J91" s="56" t="e">
        <v>#DIV/0!</v>
      </c>
      <c r="K91" s="55" t="e">
        <v>#DIV/0!</v>
      </c>
      <c r="L91" s="55">
        <v>0</v>
      </c>
      <c r="M91" s="55">
        <v>4.4245283018867925</v>
      </c>
      <c r="N91" s="54">
        <v>3.3976859531486346E-2</v>
      </c>
      <c r="O91" s="54" t="e">
        <v>#VALUE!</v>
      </c>
      <c r="P91" s="54">
        <v>6.0769041151086847E-2</v>
      </c>
      <c r="Q91" s="32">
        <v>4955.5</v>
      </c>
    </row>
    <row r="92" spans="1:17" s="53" customFormat="1" ht="15">
      <c r="A92" s="73" t="s">
        <v>238</v>
      </c>
      <c r="B92" s="72" t="s">
        <v>361</v>
      </c>
      <c r="C92" s="72" t="s">
        <v>51</v>
      </c>
      <c r="D92" s="56">
        <v>0.98</v>
      </c>
      <c r="E92" s="55" t="e">
        <v>#DIV/0!</v>
      </c>
      <c r="F92" s="56">
        <v>0.96121993801854222</v>
      </c>
      <c r="G92" s="55" t="e">
        <v>#DIV/0!</v>
      </c>
      <c r="H92" s="56">
        <v>64.815182589462012</v>
      </c>
      <c r="I92" s="55" t="e">
        <v>#DIV/0!</v>
      </c>
      <c r="J92" s="56">
        <v>27.765416075923302</v>
      </c>
      <c r="K92" s="55" t="e">
        <v>#DIV/0!</v>
      </c>
      <c r="L92" s="55" t="e">
        <v>#DIV/0!</v>
      </c>
      <c r="M92" s="55">
        <v>0</v>
      </c>
      <c r="N92" s="54">
        <v>7.6892261966282089E-3</v>
      </c>
      <c r="O92" s="54">
        <v>1.3225481025462707E-2</v>
      </c>
      <c r="P92" s="54">
        <v>1.4821253198010514E-2</v>
      </c>
      <c r="Q92" s="32">
        <v>700.34965294000006</v>
      </c>
    </row>
    <row r="93" spans="1:17" ht="15">
      <c r="A93" s="72" t="s">
        <v>60</v>
      </c>
      <c r="B93" s="72" t="s">
        <v>361</v>
      </c>
      <c r="C93" s="72" t="s">
        <v>51</v>
      </c>
      <c r="D93" s="68">
        <v>53</v>
      </c>
      <c r="E93" s="67">
        <v>-0.8252572324877544</v>
      </c>
      <c r="F93" s="68">
        <v>6.3706643408088048</v>
      </c>
      <c r="G93" s="67">
        <v>-0.93473091499822392</v>
      </c>
      <c r="H93" s="68">
        <v>25.549563798137843</v>
      </c>
      <c r="I93" s="67">
        <v>-1.0655777634366062</v>
      </c>
      <c r="J93" s="68">
        <v>17.430805065258514</v>
      </c>
      <c r="K93" s="67">
        <v>-0.43869112876161687</v>
      </c>
      <c r="L93" s="67">
        <v>-1.3948335250536459</v>
      </c>
      <c r="M93" s="67">
        <v>-0.29245283018867929</v>
      </c>
      <c r="N93" s="66">
        <v>6.3259693712625506E-2</v>
      </c>
      <c r="O93" s="66">
        <v>0.10723892162037828</v>
      </c>
      <c r="P93" s="66">
        <v>0.25990151735489336</v>
      </c>
      <c r="Q93" s="32">
        <v>136651.70570999998</v>
      </c>
    </row>
    <row r="94" spans="1:17" ht="15">
      <c r="A94" s="72" t="s">
        <v>61</v>
      </c>
      <c r="B94" s="72" t="s">
        <v>361</v>
      </c>
      <c r="C94" s="72" t="s">
        <v>51</v>
      </c>
      <c r="D94" s="68">
        <v>201.05</v>
      </c>
      <c r="E94" s="67">
        <v>-0.28238776638850832</v>
      </c>
      <c r="F94" s="68">
        <v>2.4248626662957671</v>
      </c>
      <c r="G94" s="67">
        <v>-0.25030924060287529</v>
      </c>
      <c r="H94" s="68">
        <v>12.643518556949729</v>
      </c>
      <c r="I94" s="67">
        <v>-0.29061091446244003</v>
      </c>
      <c r="J94" s="68">
        <v>10.126631727777907</v>
      </c>
      <c r="K94" s="67">
        <v>-7.0171921558386322E-2</v>
      </c>
      <c r="L94" s="67">
        <v>-0.5184589889303316</v>
      </c>
      <c r="M94" s="67">
        <v>0</v>
      </c>
      <c r="N94" s="66">
        <v>4.3561463057706779E-2</v>
      </c>
      <c r="O94" s="66">
        <v>0.10040683896656734</v>
      </c>
      <c r="P94" s="66">
        <v>0.2050109193965588</v>
      </c>
      <c r="Q94" s="32">
        <v>50262.5</v>
      </c>
    </row>
    <row r="95" spans="1:17" ht="15">
      <c r="A95" s="72" t="s">
        <v>62</v>
      </c>
      <c r="B95" s="72" t="s">
        <v>361</v>
      </c>
      <c r="C95" s="72" t="s">
        <v>51</v>
      </c>
      <c r="D95" s="68">
        <v>21.5</v>
      </c>
      <c r="E95" s="67" t="e">
        <v>#DIV/0!</v>
      </c>
      <c r="F95" s="68">
        <v>1.8805439252187224</v>
      </c>
      <c r="G95" s="67" t="e">
        <v>#DIV/0!</v>
      </c>
      <c r="H95" s="68">
        <v>46.007774091525086</v>
      </c>
      <c r="I95" s="67" t="e">
        <v>#DIV/0!</v>
      </c>
      <c r="J95" s="68">
        <v>21.287129310076672</v>
      </c>
      <c r="K95" s="67" t="e">
        <v>#DIV/0!</v>
      </c>
      <c r="L95" s="67" t="e">
        <v>#DIV/0!</v>
      </c>
      <c r="M95" s="67">
        <v>0.33720930232558133</v>
      </c>
      <c r="N95" s="66">
        <v>1.2799054802424114E-2</v>
      </c>
      <c r="O95" s="66">
        <v>5.5497528788498451E-2</v>
      </c>
      <c r="P95" s="66">
        <v>4.0811182769397131E-2</v>
      </c>
      <c r="Q95" s="32">
        <v>69488.909450000006</v>
      </c>
    </row>
    <row r="96" spans="1:17" ht="15">
      <c r="A96" s="72" t="s">
        <v>63</v>
      </c>
      <c r="B96" s="72" t="s">
        <v>361</v>
      </c>
      <c r="C96" s="72" t="s">
        <v>51</v>
      </c>
      <c r="D96" s="68">
        <v>30.75</v>
      </c>
      <c r="E96" s="67">
        <v>0.19171703278128965</v>
      </c>
      <c r="F96" s="68">
        <v>5.461259803123732</v>
      </c>
      <c r="G96" s="67">
        <v>-0.22425661540794453</v>
      </c>
      <c r="H96" s="68">
        <v>28.67881837757351</v>
      </c>
      <c r="I96" s="67">
        <v>-0.11726070020913472</v>
      </c>
      <c r="J96" s="68">
        <v>22.752995176269149</v>
      </c>
      <c r="K96" s="67">
        <v>5.1190416939166726E-2</v>
      </c>
      <c r="L96" s="67">
        <v>0.98061937965753154</v>
      </c>
      <c r="M96" s="67">
        <v>0.26829268292682928</v>
      </c>
      <c r="N96" s="66">
        <v>7.6540535719423181E-2</v>
      </c>
      <c r="O96" s="66">
        <v>9.8859637845774409E-2</v>
      </c>
      <c r="P96" s="66">
        <v>0.22718039891105321</v>
      </c>
      <c r="Q96" s="32">
        <v>27413.891294999998</v>
      </c>
    </row>
    <row r="97" spans="1:17" ht="15">
      <c r="A97" s="72" t="s">
        <v>64</v>
      </c>
      <c r="B97" s="72" t="s">
        <v>361</v>
      </c>
      <c r="C97" s="72" t="s">
        <v>51</v>
      </c>
      <c r="D97" s="68">
        <v>8.15</v>
      </c>
      <c r="E97" s="67">
        <v>-0.18001462881643571</v>
      </c>
      <c r="F97" s="68">
        <v>5.0733609985379262</v>
      </c>
      <c r="G97" s="67">
        <v>-0.68132599866004806</v>
      </c>
      <c r="H97" s="68">
        <v>34.518301100763061</v>
      </c>
      <c r="I97" s="67">
        <v>-0.30647640823108674</v>
      </c>
      <c r="J97" s="68">
        <v>20.61733852121391</v>
      </c>
      <c r="K97" s="67">
        <v>-1.7231679419460414E-16</v>
      </c>
      <c r="L97" s="67">
        <v>-1.6565215718650717E-2</v>
      </c>
      <c r="M97" s="67">
        <v>0.1042944785276072</v>
      </c>
      <c r="N97" s="66">
        <v>8.1254956957186583E-2</v>
      </c>
      <c r="O97" s="66">
        <v>0.12591266898899892</v>
      </c>
      <c r="P97" s="66">
        <v>0.15352976093316043</v>
      </c>
      <c r="Q97" s="32">
        <v>5476.7906927000004</v>
      </c>
    </row>
    <row r="98" spans="1:17" s="53" customFormat="1" ht="15">
      <c r="A98" s="73" t="s">
        <v>172</v>
      </c>
      <c r="B98" s="72" t="s">
        <v>361</v>
      </c>
      <c r="C98" s="71" t="s">
        <v>66</v>
      </c>
      <c r="D98" s="56">
        <v>22.5</v>
      </c>
      <c r="E98" s="55">
        <v>0.21312995966989012</v>
      </c>
      <c r="F98" s="56">
        <v>0.90760781414838076</v>
      </c>
      <c r="G98" s="55">
        <v>0.4539969569188973</v>
      </c>
      <c r="H98" s="56">
        <v>19.946405827097596</v>
      </c>
      <c r="I98" s="55">
        <v>-0.19056899085556311</v>
      </c>
      <c r="J98" s="56">
        <v>0</v>
      </c>
      <c r="K98" s="55">
        <v>0</v>
      </c>
      <c r="L98" s="55">
        <v>0.3224252059495597</v>
      </c>
      <c r="M98" s="55">
        <v>0.26666666666666661</v>
      </c>
      <c r="N98" s="54">
        <v>5.6943180141794452E-3</v>
      </c>
      <c r="O98" s="54">
        <v>5.7270089456309134E-3</v>
      </c>
      <c r="P98" s="54">
        <v>4.450667218444284E-2</v>
      </c>
      <c r="Q98" s="32">
        <v>38420.235000000001</v>
      </c>
    </row>
    <row r="99" spans="1:17" s="53" customFormat="1" ht="15">
      <c r="A99" s="73" t="s">
        <v>309</v>
      </c>
      <c r="B99" s="72" t="s">
        <v>361</v>
      </c>
      <c r="C99" s="71" t="s">
        <v>66</v>
      </c>
      <c r="D99" s="56">
        <v>3</v>
      </c>
      <c r="E99" s="55">
        <v>0.43541004943882949</v>
      </c>
      <c r="F99" s="56">
        <v>1.3627606722115007</v>
      </c>
      <c r="G99" s="55">
        <v>0.70163489756549113</v>
      </c>
      <c r="H99" s="56">
        <v>18.588479793778582</v>
      </c>
      <c r="I99" s="55">
        <v>3.3364024097077082E-2</v>
      </c>
      <c r="J99" s="56" t="e">
        <v>#DIV/0!</v>
      </c>
      <c r="K99" s="55">
        <v>0</v>
      </c>
      <c r="L99" s="55">
        <v>0.57123122665392023</v>
      </c>
      <c r="M99" s="55">
        <v>0</v>
      </c>
      <c r="N99" s="54">
        <v>4.0361833771730679E-2</v>
      </c>
      <c r="O99" s="54">
        <v>4.1059959923561533E-2</v>
      </c>
      <c r="P99" s="54">
        <v>6.9678349075031995E-2</v>
      </c>
      <c r="Q99" s="32">
        <v>1800</v>
      </c>
    </row>
    <row r="100" spans="1:17" s="53" customFormat="1" ht="15">
      <c r="A100" s="73" t="s">
        <v>171</v>
      </c>
      <c r="B100" s="72" t="s">
        <v>361</v>
      </c>
      <c r="C100" s="71" t="s">
        <v>66</v>
      </c>
      <c r="D100" s="56">
        <v>273</v>
      </c>
      <c r="E100" s="55">
        <v>0.24934196550687859</v>
      </c>
      <c r="F100" s="56">
        <v>1.0682417100382713</v>
      </c>
      <c r="G100" s="55">
        <v>1.8536146506531209E-2</v>
      </c>
      <c r="H100" s="56">
        <v>9.2267090220132406</v>
      </c>
      <c r="I100" s="55">
        <v>0.4346863690492434</v>
      </c>
      <c r="J100" s="56">
        <v>0</v>
      </c>
      <c r="K100" s="55">
        <v>0</v>
      </c>
      <c r="L100" s="55">
        <v>0.29480338096486114</v>
      </c>
      <c r="M100" s="55">
        <v>0</v>
      </c>
      <c r="N100" s="54">
        <v>5.6409934846419235E-2</v>
      </c>
      <c r="O100" s="54">
        <v>6.3996163671002179E-2</v>
      </c>
      <c r="P100" s="54">
        <v>0.10819495287254514</v>
      </c>
      <c r="Q100" s="32">
        <v>29066.31</v>
      </c>
    </row>
    <row r="101" spans="1:17" s="53" customFormat="1" ht="15">
      <c r="A101" s="73" t="s">
        <v>242</v>
      </c>
      <c r="B101" s="72" t="s">
        <v>361</v>
      </c>
      <c r="C101" s="71" t="s">
        <v>66</v>
      </c>
      <c r="D101" s="56">
        <v>84.25</v>
      </c>
      <c r="E101" s="55">
        <v>0.33794792616366037</v>
      </c>
      <c r="F101" s="56">
        <v>0.99902585939592459</v>
      </c>
      <c r="G101" s="55">
        <v>0.26252245044762745</v>
      </c>
      <c r="H101" s="56">
        <v>7.450855695245477</v>
      </c>
      <c r="I101" s="55">
        <v>0.31992805621832104</v>
      </c>
      <c r="J101" s="56" t="e">
        <v>#DIV/0!</v>
      </c>
      <c r="K101" s="55">
        <v>0</v>
      </c>
      <c r="L101" s="55">
        <v>0.43139327182503262</v>
      </c>
      <c r="M101" s="55">
        <v>0</v>
      </c>
      <c r="N101" s="54">
        <v>2.8006307333069996E-2</v>
      </c>
      <c r="O101" s="54">
        <v>3.0090283132735433E-2</v>
      </c>
      <c r="P101" s="54">
        <v>0.12655371497814397</v>
      </c>
      <c r="Q101" s="32">
        <v>4970.75</v>
      </c>
    </row>
    <row r="102" spans="1:17" s="53" customFormat="1" ht="15">
      <c r="A102" s="73" t="s">
        <v>274</v>
      </c>
      <c r="B102" s="72" t="s">
        <v>361</v>
      </c>
      <c r="C102" s="71" t="s">
        <v>66</v>
      </c>
      <c r="D102" s="56">
        <v>29.5</v>
      </c>
      <c r="E102" s="55" t="e">
        <v>#DIV/0!</v>
      </c>
      <c r="F102" s="56">
        <v>1.6827585978734654</v>
      </c>
      <c r="G102" s="55" t="e">
        <v>#DIV/0!</v>
      </c>
      <c r="H102" s="56">
        <v>27.600069220090134</v>
      </c>
      <c r="I102" s="55" t="e">
        <v>#DIV/0!</v>
      </c>
      <c r="J102" s="56" t="e">
        <v>#DIV/0!</v>
      </c>
      <c r="K102" s="55">
        <v>0</v>
      </c>
      <c r="L102" s="55" t="e">
        <v>#DIV/0!</v>
      </c>
      <c r="M102" s="55">
        <v>0</v>
      </c>
      <c r="N102" s="54">
        <v>8.8524168956481027E-3</v>
      </c>
      <c r="O102" s="54">
        <v>1.8177216366994205E-2</v>
      </c>
      <c r="P102" s="54">
        <v>5.6771178561792666E-2</v>
      </c>
      <c r="Q102" s="32">
        <v>22186.886044000003</v>
      </c>
    </row>
    <row r="103" spans="1:17" s="53" customFormat="1" ht="15">
      <c r="A103" s="73" t="s">
        <v>281</v>
      </c>
      <c r="B103" s="72" t="s">
        <v>361</v>
      </c>
      <c r="C103" s="71" t="s">
        <v>66</v>
      </c>
      <c r="D103" s="56">
        <v>37.75</v>
      </c>
      <c r="E103" s="55">
        <v>0.10389041543316045</v>
      </c>
      <c r="F103" s="56">
        <v>1.1306144548835528</v>
      </c>
      <c r="G103" s="55">
        <v>0.29884885644211451</v>
      </c>
      <c r="H103" s="56">
        <v>9.9355815319821321</v>
      </c>
      <c r="I103" s="55">
        <v>-2.8063805978256876E-2</v>
      </c>
      <c r="J103" s="56" t="e">
        <v>#DIV/0!</v>
      </c>
      <c r="K103" s="55">
        <v>0</v>
      </c>
      <c r="L103" s="55">
        <v>4.0886195835623682E-2</v>
      </c>
      <c r="M103" s="55">
        <v>0</v>
      </c>
      <c r="N103" s="54">
        <v>4.8040329449440831E-2</v>
      </c>
      <c r="O103" s="54">
        <v>5.3199763461372659E-2</v>
      </c>
      <c r="P103" s="54">
        <v>0.11494905800423828</v>
      </c>
      <c r="Q103" s="32">
        <v>7550</v>
      </c>
    </row>
    <row r="104" spans="1:17" s="53" customFormat="1" ht="15">
      <c r="A104" s="73" t="s">
        <v>331</v>
      </c>
      <c r="B104" s="72" t="s">
        <v>361</v>
      </c>
      <c r="C104" s="71" t="s">
        <v>66</v>
      </c>
      <c r="D104" s="56">
        <v>3.92</v>
      </c>
      <c r="E104" s="55">
        <v>-3.3408316128269409</v>
      </c>
      <c r="F104" s="56">
        <v>0.89610528159704461</v>
      </c>
      <c r="G104" s="55">
        <v>6.8573082943024402E-2</v>
      </c>
      <c r="H104" s="56">
        <v>127.49853153843229</v>
      </c>
      <c r="I104" s="55">
        <v>-10.305131822387981</v>
      </c>
      <c r="J104" s="56" t="e">
        <v>#DIV/0!</v>
      </c>
      <c r="K104" s="55">
        <v>0</v>
      </c>
      <c r="L104" s="55">
        <v>0.21406390096413436</v>
      </c>
      <c r="M104" s="55">
        <v>0</v>
      </c>
      <c r="N104" s="54">
        <v>1.3266732836492913E-3</v>
      </c>
      <c r="O104" s="54">
        <v>1.4878458784067091E-3</v>
      </c>
      <c r="P104" s="54">
        <v>7.0958590098582396E-3</v>
      </c>
      <c r="Q104" s="32">
        <v>1187.76</v>
      </c>
    </row>
    <row r="105" spans="1:17" ht="15">
      <c r="A105" s="71" t="s">
        <v>65</v>
      </c>
      <c r="B105" s="72" t="s">
        <v>361</v>
      </c>
      <c r="C105" s="71" t="s">
        <v>66</v>
      </c>
      <c r="D105" s="68">
        <v>26.25</v>
      </c>
      <c r="E105" s="67">
        <v>7.4851077486815007E-2</v>
      </c>
      <c r="F105" s="68">
        <v>1.219357080863837</v>
      </c>
      <c r="G105" s="67">
        <v>-0.1038390374871016</v>
      </c>
      <c r="H105" s="68">
        <v>4.3029543343981898</v>
      </c>
      <c r="I105" s="67">
        <v>0.30210868429947996</v>
      </c>
      <c r="J105" s="68">
        <v>0</v>
      </c>
      <c r="K105" s="67">
        <v>0</v>
      </c>
      <c r="L105" s="67">
        <v>2.6283585648066671E-2</v>
      </c>
      <c r="M105" s="67">
        <v>0</v>
      </c>
      <c r="N105" s="66">
        <v>5.2193784749821968E-2</v>
      </c>
      <c r="O105" s="66">
        <v>5.5479984980651674E-2</v>
      </c>
      <c r="P105" s="66">
        <v>0.26946780701067313</v>
      </c>
      <c r="Q105" s="32">
        <v>9237.2605500000009</v>
      </c>
    </row>
    <row r="106" spans="1:17" ht="15">
      <c r="A106" s="71" t="s">
        <v>67</v>
      </c>
      <c r="B106" s="72" t="s">
        <v>361</v>
      </c>
      <c r="C106" s="71" t="s">
        <v>66</v>
      </c>
      <c r="D106" s="68">
        <v>123.5</v>
      </c>
      <c r="E106" s="67">
        <v>-1.4991777802133868</v>
      </c>
      <c r="F106" s="68">
        <v>16.88959719336378</v>
      </c>
      <c r="G106" s="67">
        <v>-2.5134495673599004</v>
      </c>
      <c r="H106" s="68">
        <v>54.275005078363044</v>
      </c>
      <c r="I106" s="67">
        <v>-0.75416459653814472</v>
      </c>
      <c r="J106" s="68">
        <v>37.167803924090826</v>
      </c>
      <c r="K106" s="67">
        <v>-1.4456985887701199</v>
      </c>
      <c r="L106" s="67">
        <v>-1.2833983681853822</v>
      </c>
      <c r="M106" s="67">
        <v>0</v>
      </c>
      <c r="N106" s="66">
        <v>0.15584573821863923</v>
      </c>
      <c r="O106" s="66">
        <v>0.26519759589207964</v>
      </c>
      <c r="P106" s="66">
        <v>0.30046078778294333</v>
      </c>
      <c r="Q106" s="32">
        <v>37050</v>
      </c>
    </row>
    <row r="107" spans="1:17" s="53" customFormat="1" ht="15">
      <c r="A107" s="70" t="s">
        <v>106</v>
      </c>
      <c r="B107" s="70" t="s">
        <v>359</v>
      </c>
      <c r="C107" s="70" t="s">
        <v>107</v>
      </c>
      <c r="D107" s="56">
        <v>16.600000000000001</v>
      </c>
      <c r="E107" s="55">
        <v>95.942826266966847</v>
      </c>
      <c r="F107" s="56">
        <v>0.72625128102193148</v>
      </c>
      <c r="G107" s="55">
        <v>0.16800599830649365</v>
      </c>
      <c r="H107" s="56">
        <v>-453.90696855786842</v>
      </c>
      <c r="I107" s="55">
        <v>479.69915516289274</v>
      </c>
      <c r="J107" s="56">
        <v>10.234923936913964</v>
      </c>
      <c r="K107" s="55">
        <v>-0.25251973343531359</v>
      </c>
      <c r="L107" s="55">
        <v>3.1043649016193205E-3</v>
      </c>
      <c r="M107" s="55">
        <v>9.6385542168674565E-2</v>
      </c>
      <c r="N107" s="54">
        <v>-5.3875797644371381E-4</v>
      </c>
      <c r="O107" s="54">
        <v>-5.1442825519250591E-2</v>
      </c>
      <c r="P107" s="54">
        <v>-1.6159306259227052E-3</v>
      </c>
      <c r="Q107" s="32">
        <v>5354.8918104000004</v>
      </c>
    </row>
    <row r="108" spans="1:17" s="53" customFormat="1" ht="15">
      <c r="A108" s="70" t="s">
        <v>183</v>
      </c>
      <c r="B108" s="70" t="s">
        <v>359</v>
      </c>
      <c r="C108" s="70" t="s">
        <v>107</v>
      </c>
      <c r="D108" s="56">
        <v>2.34</v>
      </c>
      <c r="E108" s="55">
        <v>0.26919359156515849</v>
      </c>
      <c r="F108" s="56">
        <v>1.0056620237630782</v>
      </c>
      <c r="G108" s="55">
        <v>0.39968955568818426</v>
      </c>
      <c r="H108" s="56">
        <v>26.687686785403997</v>
      </c>
      <c r="I108" s="55">
        <v>-7.2282274538379362E-2</v>
      </c>
      <c r="J108" s="56">
        <v>11.567714618599544</v>
      </c>
      <c r="K108" s="55">
        <v>0.60683990983019609</v>
      </c>
      <c r="L108" s="55">
        <v>0.14252717528063291</v>
      </c>
      <c r="M108" s="55">
        <v>0</v>
      </c>
      <c r="N108" s="54">
        <v>1.4585663063201358E-2</v>
      </c>
      <c r="O108" s="54">
        <v>2.5334417284272694E-2</v>
      </c>
      <c r="P108" s="54">
        <v>3.739369452453907E-2</v>
      </c>
      <c r="Q108" s="32">
        <v>1474.4413195199998</v>
      </c>
    </row>
    <row r="109" spans="1:17" s="53" customFormat="1" ht="15">
      <c r="A109" s="70" t="s">
        <v>265</v>
      </c>
      <c r="B109" s="70" t="s">
        <v>359</v>
      </c>
      <c r="C109" s="70" t="s">
        <v>107</v>
      </c>
      <c r="D109" s="56">
        <v>14.1</v>
      </c>
      <c r="E109" s="55">
        <v>-0.43228808718370421</v>
      </c>
      <c r="F109" s="56">
        <v>0.88000966217314125</v>
      </c>
      <c r="G109" s="55">
        <v>0.380264570658634</v>
      </c>
      <c r="H109" s="56">
        <v>34.341684454907885</v>
      </c>
      <c r="I109" s="55">
        <v>-2.1173070724401506</v>
      </c>
      <c r="J109" s="56">
        <v>4.6801526390411849</v>
      </c>
      <c r="K109" s="55">
        <v>0.12556050061038737</v>
      </c>
      <c r="L109" s="55">
        <v>-0.11767034756368785</v>
      </c>
      <c r="M109" s="55">
        <v>0</v>
      </c>
      <c r="N109" s="54">
        <v>1.9545001986532216E-2</v>
      </c>
      <c r="O109" s="54">
        <v>2.9275826131967119E-2</v>
      </c>
      <c r="P109" s="54">
        <v>2.4991810433201086E-2</v>
      </c>
      <c r="Q109" s="32">
        <v>5995.2339053999995</v>
      </c>
    </row>
    <row r="110" spans="1:17" s="53" customFormat="1" ht="15">
      <c r="A110" s="70" t="s">
        <v>287</v>
      </c>
      <c r="B110" s="70" t="s">
        <v>359</v>
      </c>
      <c r="C110" s="70" t="s">
        <v>107</v>
      </c>
      <c r="D110" s="56">
        <v>15.3</v>
      </c>
      <c r="E110" s="55">
        <v>-0.31759086777350964</v>
      </c>
      <c r="F110" s="56">
        <v>1.030257180766659</v>
      </c>
      <c r="G110" s="55">
        <v>0.12557022152588687</v>
      </c>
      <c r="H110" s="56">
        <v>14.562075611891327</v>
      </c>
      <c r="I110" s="55">
        <v>-0.26921724079025933</v>
      </c>
      <c r="J110" s="56">
        <v>8.4148388103493641</v>
      </c>
      <c r="K110" s="55">
        <v>-0.79964447786145276</v>
      </c>
      <c r="L110" s="55">
        <v>-0.3270719739682133</v>
      </c>
      <c r="M110" s="55">
        <v>0</v>
      </c>
      <c r="N110" s="54">
        <v>6.4735972056058633E-2</v>
      </c>
      <c r="O110" s="54">
        <v>7.0710049668693251E-2</v>
      </c>
      <c r="P110" s="54">
        <v>7.0960153756309374E-2</v>
      </c>
      <c r="Q110" s="32">
        <v>5278.5</v>
      </c>
    </row>
    <row r="111" spans="1:17" s="53" customFormat="1" ht="15">
      <c r="A111" s="70" t="s">
        <v>291</v>
      </c>
      <c r="B111" s="70" t="s">
        <v>359</v>
      </c>
      <c r="C111" s="70" t="s">
        <v>107</v>
      </c>
      <c r="D111" s="56">
        <v>159</v>
      </c>
      <c r="E111" s="55">
        <v>0.43198635035545352</v>
      </c>
      <c r="F111" s="56">
        <v>0.70335437115831279</v>
      </c>
      <c r="G111" s="55">
        <v>0.47096776475676949</v>
      </c>
      <c r="H111" s="56">
        <v>6.0993224946640634</v>
      </c>
      <c r="I111" s="55">
        <v>0.39818432699492445</v>
      </c>
      <c r="J111" s="56">
        <v>2.1822597308936986</v>
      </c>
      <c r="K111" s="55">
        <v>0.45216335298322491</v>
      </c>
      <c r="L111" s="55">
        <v>0.40662995668689522</v>
      </c>
      <c r="M111" s="55">
        <v>0</v>
      </c>
      <c r="N111" s="54">
        <v>0.10082144996695727</v>
      </c>
      <c r="O111" s="54">
        <v>0.10207364336649065</v>
      </c>
      <c r="P111" s="54">
        <v>0.12001165241619635</v>
      </c>
      <c r="Q111" s="32">
        <v>12183.375</v>
      </c>
    </row>
    <row r="112" spans="1:17" s="53" customFormat="1" ht="15">
      <c r="A112" s="70" t="s">
        <v>324</v>
      </c>
      <c r="B112" s="70" t="s">
        <v>359</v>
      </c>
      <c r="C112" s="70" t="s">
        <v>107</v>
      </c>
      <c r="D112" s="56">
        <v>3.68</v>
      </c>
      <c r="E112" s="55">
        <v>8.353878084404312E-2</v>
      </c>
      <c r="F112" s="56">
        <v>0.67332649970766911</v>
      </c>
      <c r="G112" s="55">
        <v>0.29459092500367434</v>
      </c>
      <c r="H112" s="56">
        <v>-18.726029231087225</v>
      </c>
      <c r="I112" s="55">
        <v>2.7047410881963714</v>
      </c>
      <c r="J112" s="56">
        <v>30.822685722186826</v>
      </c>
      <c r="K112" s="55">
        <v>-2.4972057450309415</v>
      </c>
      <c r="L112" s="55">
        <v>-0.16797114479293185</v>
      </c>
      <c r="M112" s="55">
        <v>0</v>
      </c>
      <c r="N112" s="54">
        <v>-3.0189641909472445E-2</v>
      </c>
      <c r="O112" s="54">
        <v>-2.6591443348436893E-2</v>
      </c>
      <c r="P112" s="54">
        <v>-3.5098156384773489E-2</v>
      </c>
      <c r="Q112" s="32">
        <v>2174.3167060800001</v>
      </c>
    </row>
    <row r="113" spans="1:17" s="53" customFormat="1" ht="15">
      <c r="A113" s="70" t="s">
        <v>326</v>
      </c>
      <c r="B113" s="70" t="s">
        <v>359</v>
      </c>
      <c r="C113" s="70" t="s">
        <v>107</v>
      </c>
      <c r="D113" s="56">
        <v>11.7</v>
      </c>
      <c r="E113" s="55">
        <v>-0.48134079261658935</v>
      </c>
      <c r="F113" s="56">
        <v>1.9318784153265938</v>
      </c>
      <c r="G113" s="55">
        <v>-3.6395974463088399E-2</v>
      </c>
      <c r="H113" s="56">
        <v>36.906993686255461</v>
      </c>
      <c r="I113" s="55">
        <v>-1.1431217657858153</v>
      </c>
      <c r="J113" s="56">
        <v>12.41331215681865</v>
      </c>
      <c r="K113" s="55">
        <v>-0.42069843825974196</v>
      </c>
      <c r="L113" s="55">
        <v>-0.32514699195771163</v>
      </c>
      <c r="M113" s="55">
        <v>0</v>
      </c>
      <c r="N113" s="54">
        <v>3.6455968915528617E-2</v>
      </c>
      <c r="O113" s="54">
        <v>5.255882448834695E-2</v>
      </c>
      <c r="P113" s="54">
        <v>5.1192208544864969E-2</v>
      </c>
      <c r="Q113" s="32">
        <v>3039.66</v>
      </c>
    </row>
    <row r="114" spans="1:17" s="53" customFormat="1" ht="15">
      <c r="A114" s="70" t="s">
        <v>108</v>
      </c>
      <c r="B114" s="70" t="s">
        <v>359</v>
      </c>
      <c r="C114" s="70" t="s">
        <v>360</v>
      </c>
      <c r="D114" s="56">
        <v>1.19</v>
      </c>
      <c r="E114" s="55">
        <v>8.5991897379409626E-2</v>
      </c>
      <c r="F114" s="56">
        <v>0.85331166192604624</v>
      </c>
      <c r="G114" s="55">
        <v>0.25772668956588418</v>
      </c>
      <c r="H114" s="56">
        <v>16.930664896139614</v>
      </c>
      <c r="I114" s="55">
        <v>-9.8220406227415555E-2</v>
      </c>
      <c r="J114" s="56">
        <v>5.7284944105288185</v>
      </c>
      <c r="K114" s="55">
        <v>0.18158209549121623</v>
      </c>
      <c r="L114" s="55">
        <v>2.8792106879536802E-3</v>
      </c>
      <c r="M114" s="55">
        <v>0</v>
      </c>
      <c r="N114" s="54">
        <v>3.9655989425982245E-2</v>
      </c>
      <c r="O114" s="54">
        <v>4.9591358779143876E-2</v>
      </c>
      <c r="P114" s="54">
        <v>4.9560172448857784E-2</v>
      </c>
      <c r="Q114" s="32">
        <v>714</v>
      </c>
    </row>
    <row r="115" spans="1:17" s="53" customFormat="1" ht="15">
      <c r="A115" s="70" t="s">
        <v>110</v>
      </c>
      <c r="B115" s="70" t="s">
        <v>359</v>
      </c>
      <c r="C115" s="70" t="s">
        <v>111</v>
      </c>
      <c r="D115" s="56">
        <v>162</v>
      </c>
      <c r="E115" s="55">
        <v>0.11136118507918664</v>
      </c>
      <c r="F115" s="56">
        <v>1.2036524651888507</v>
      </c>
      <c r="G115" s="55">
        <v>0.28320396837525774</v>
      </c>
      <c r="H115" s="56">
        <v>9.8431639965269149</v>
      </c>
      <c r="I115" s="55">
        <v>5.2028698729079149E-2</v>
      </c>
      <c r="J115" s="56">
        <v>4.4223362101544001</v>
      </c>
      <c r="K115" s="55">
        <v>0.18178146905730991</v>
      </c>
      <c r="L115" s="55">
        <v>-3.0578581136084006E-2</v>
      </c>
      <c r="M115" s="55">
        <v>7.0370370370370416E-2</v>
      </c>
      <c r="N115" s="54">
        <v>0.10688307742317402</v>
      </c>
      <c r="O115" s="54">
        <v>0.12325832130999942</v>
      </c>
      <c r="P115" s="54">
        <v>0.12452374369991635</v>
      </c>
      <c r="Q115" s="32">
        <v>6998.3977320000004</v>
      </c>
    </row>
    <row r="116" spans="1:17" s="53" customFormat="1" ht="15">
      <c r="A116" s="70" t="s">
        <v>112</v>
      </c>
      <c r="B116" s="70" t="s">
        <v>359</v>
      </c>
      <c r="C116" s="70" t="s">
        <v>113</v>
      </c>
      <c r="D116" s="56">
        <v>12.4</v>
      </c>
      <c r="E116" s="55">
        <v>-7.1560065925425964E-2</v>
      </c>
      <c r="F116" s="56">
        <v>2.3131127575749706</v>
      </c>
      <c r="G116" s="55">
        <v>-0.62881735281031648</v>
      </c>
      <c r="H116" s="56">
        <v>7.809952782123653</v>
      </c>
      <c r="I116" s="55">
        <v>0.61137648566803549</v>
      </c>
      <c r="J116" s="56">
        <v>5.2624270495932741</v>
      </c>
      <c r="K116" s="55">
        <v>0.15463509884800067</v>
      </c>
      <c r="L116" s="55">
        <v>-0.82563972262317198</v>
      </c>
      <c r="M116" s="55">
        <v>0.33064516129032251</v>
      </c>
      <c r="N116" s="54">
        <v>0.28196416615995118</v>
      </c>
      <c r="O116" s="54">
        <v>0.3103599680049669</v>
      </c>
      <c r="P116" s="54">
        <v>0.3111384143415768</v>
      </c>
      <c r="Q116" s="32">
        <v>8060</v>
      </c>
    </row>
    <row r="117" spans="1:17" ht="15">
      <c r="A117" s="69" t="s">
        <v>88</v>
      </c>
      <c r="B117" s="69"/>
      <c r="C117" s="69" t="s">
        <v>89</v>
      </c>
      <c r="D117" s="68">
        <v>13.5</v>
      </c>
      <c r="E117" s="67">
        <v>0.11904355059348137</v>
      </c>
      <c r="F117" s="68">
        <v>1.2790553303476966</v>
      </c>
      <c r="G117" s="67">
        <v>0.40629563941051866</v>
      </c>
      <c r="H117" s="68">
        <v>23.847648718714158</v>
      </c>
      <c r="I117" s="67">
        <v>-0.19731290674360155</v>
      </c>
      <c r="J117" s="68">
        <v>10.873578935301945</v>
      </c>
      <c r="K117" s="67">
        <v>3.0096981505844646E-2</v>
      </c>
      <c r="L117" s="67">
        <v>0.23709448820116374</v>
      </c>
      <c r="M117" s="67">
        <v>0</v>
      </c>
      <c r="N117" s="66">
        <v>4.5455396241418658E-2</v>
      </c>
      <c r="O117" s="66">
        <v>5.3028100886282313E-2</v>
      </c>
      <c r="P117" s="66">
        <v>5.3006455223631954E-2</v>
      </c>
      <c r="Q117" s="65">
        <v>2023.7750640000002</v>
      </c>
    </row>
    <row r="118" spans="1:17" ht="15">
      <c r="A118" s="69" t="s">
        <v>90</v>
      </c>
      <c r="B118" s="69"/>
      <c r="C118" s="69" t="s">
        <v>89</v>
      </c>
      <c r="D118" s="68">
        <v>13</v>
      </c>
      <c r="E118" s="67">
        <v>0.10073332349482067</v>
      </c>
      <c r="F118" s="68">
        <v>4.895979564748103</v>
      </c>
      <c r="G118" s="67">
        <v>3.7283670588072345E-3</v>
      </c>
      <c r="H118" s="68">
        <v>25.564290011292265</v>
      </c>
      <c r="I118" s="67">
        <v>0.11627202847752428</v>
      </c>
      <c r="J118" s="68">
        <v>14.711194041413824</v>
      </c>
      <c r="K118" s="67">
        <v>-3.3586573640999443E-2</v>
      </c>
      <c r="L118" s="67">
        <v>7.2527955787712985E-3</v>
      </c>
      <c r="M118" s="67">
        <v>0.40999999999999992</v>
      </c>
      <c r="N118" s="66">
        <v>8.3211225388340235E-2</v>
      </c>
      <c r="O118" s="66">
        <v>0.11995720891078966</v>
      </c>
      <c r="P118" s="66">
        <v>0.19707461131930593</v>
      </c>
      <c r="Q118" s="65">
        <v>32418.723792000001</v>
      </c>
    </row>
    <row r="119" spans="1:17" ht="15">
      <c r="A119" s="69" t="s">
        <v>91</v>
      </c>
      <c r="B119" s="69"/>
      <c r="C119" s="69" t="s">
        <v>89</v>
      </c>
      <c r="D119" s="68">
        <v>20.6</v>
      </c>
      <c r="E119" s="67">
        <v>-0.17795249902317015</v>
      </c>
      <c r="F119" s="68">
        <v>3.944873192762878</v>
      </c>
      <c r="G119" s="67">
        <v>0.13507028442940344</v>
      </c>
      <c r="H119" s="68">
        <v>50.870853318789514</v>
      </c>
      <c r="I119" s="67">
        <v>-0.62576381577040208</v>
      </c>
      <c r="J119" s="68">
        <v>22.865586735022227</v>
      </c>
      <c r="K119" s="67">
        <v>-0.26225958974323482</v>
      </c>
      <c r="L119" s="67">
        <v>-0.23195500509957825</v>
      </c>
      <c r="M119" s="67">
        <v>9.5145631067961034E-2</v>
      </c>
      <c r="N119" s="66">
        <v>4.828528727995389E-2</v>
      </c>
      <c r="O119" s="66">
        <v>6.5519858168880091E-2</v>
      </c>
      <c r="P119" s="66">
        <v>7.71628531068205E-2</v>
      </c>
      <c r="Q119" s="65">
        <v>327375.23903699999</v>
      </c>
    </row>
    <row r="120" spans="1:17" ht="15">
      <c r="A120" s="69" t="s">
        <v>92</v>
      </c>
      <c r="B120" s="69"/>
      <c r="C120" s="69" t="s">
        <v>89</v>
      </c>
      <c r="D120" s="68">
        <v>116</v>
      </c>
      <c r="E120" s="67">
        <v>-0.41260919606101903</v>
      </c>
      <c r="F120" s="68">
        <v>5.0023426163184421</v>
      </c>
      <c r="G120" s="67">
        <v>0.26478772265204586</v>
      </c>
      <c r="H120" s="68">
        <v>67.040440025873949</v>
      </c>
      <c r="I120" s="67">
        <v>-1.185987158178915</v>
      </c>
      <c r="J120" s="68">
        <v>31.717718517257378</v>
      </c>
      <c r="K120" s="67">
        <v>-0.69260989105425153</v>
      </c>
      <c r="L120" s="67">
        <v>-0.29984010199983657</v>
      </c>
      <c r="M120" s="67">
        <v>-0.1493965517241379</v>
      </c>
      <c r="N120" s="66">
        <v>5.4613800937451905E-2</v>
      </c>
      <c r="O120" s="66">
        <v>6.9521213716263783E-2</v>
      </c>
      <c r="P120" s="66">
        <v>7.160948675312355E-2</v>
      </c>
      <c r="Q120" s="65">
        <v>92171.934471999994</v>
      </c>
    </row>
    <row r="121" spans="1:17" ht="15">
      <c r="A121" s="69" t="s">
        <v>93</v>
      </c>
      <c r="B121" s="69"/>
      <c r="C121" s="69" t="s">
        <v>89</v>
      </c>
      <c r="D121" s="68">
        <v>4.5599999999999996</v>
      </c>
      <c r="E121" s="67">
        <v>-7.9547165922332713E-2</v>
      </c>
      <c r="F121" s="68">
        <v>3.4529410576903654</v>
      </c>
      <c r="G121" s="67">
        <v>0.21552390648040787</v>
      </c>
      <c r="H121" s="68">
        <v>76.214529787550148</v>
      </c>
      <c r="I121" s="67">
        <v>-0.80644384228974419</v>
      </c>
      <c r="J121" s="68">
        <v>24.451633732121518</v>
      </c>
      <c r="K121" s="67">
        <v>-9.1131923534640197E-2</v>
      </c>
      <c r="L121" s="67">
        <v>0.20975462622354094</v>
      </c>
      <c r="M121" s="67">
        <v>7.4561403508772051E-2</v>
      </c>
      <c r="N121" s="66">
        <v>3.4680849369359446E-2</v>
      </c>
      <c r="O121" s="66">
        <v>3.3143645602321956E-2</v>
      </c>
      <c r="P121" s="66">
        <v>4.2148710178132043E-2</v>
      </c>
      <c r="Q121" s="65">
        <v>2735.9999999999995</v>
      </c>
    </row>
    <row r="122" spans="1:17" ht="15">
      <c r="A122" s="69" t="s">
        <v>94</v>
      </c>
      <c r="B122" s="69"/>
      <c r="C122" s="69" t="s">
        <v>89</v>
      </c>
      <c r="D122" s="68">
        <v>42</v>
      </c>
      <c r="E122" s="67">
        <v>-0.42749859809059804</v>
      </c>
      <c r="F122" s="68">
        <v>3.1594328817977178</v>
      </c>
      <c r="G122" s="67">
        <v>2.9923739595136965E-2</v>
      </c>
      <c r="H122" s="68">
        <v>32.4773657247801</v>
      </c>
      <c r="I122" s="67">
        <v>-0.81325836475239366</v>
      </c>
      <c r="J122" s="68">
        <v>15.145061310385792</v>
      </c>
      <c r="K122" s="67">
        <v>-0.5533133468780782</v>
      </c>
      <c r="L122" s="67">
        <v>-0.37334642032705706</v>
      </c>
      <c r="M122" s="67">
        <v>0</v>
      </c>
      <c r="N122" s="66">
        <v>8.3940930633238459E-2</v>
      </c>
      <c r="O122" s="66">
        <v>9.5085357038886292E-2</v>
      </c>
      <c r="P122" s="66">
        <v>9.5085357038886389E-2</v>
      </c>
      <c r="Q122" s="65">
        <v>6720</v>
      </c>
    </row>
    <row r="123" spans="1:17" ht="15">
      <c r="A123" s="69" t="s">
        <v>95</v>
      </c>
      <c r="B123" s="69"/>
      <c r="C123" s="69" t="s">
        <v>89</v>
      </c>
      <c r="D123" s="68">
        <v>23.1</v>
      </c>
      <c r="E123" s="67">
        <v>0.14278949885992928</v>
      </c>
      <c r="F123" s="68">
        <v>4.9720153737872197</v>
      </c>
      <c r="G123" s="67">
        <v>2.3771391280253032E-2</v>
      </c>
      <c r="H123" s="68">
        <v>19.393367263175175</v>
      </c>
      <c r="I123" s="67">
        <v>0.19404669294229737</v>
      </c>
      <c r="J123" s="68">
        <v>12.548376548155732</v>
      </c>
      <c r="K123" s="67">
        <v>0.16561494649528183</v>
      </c>
      <c r="L123" s="67">
        <v>0.11839325146060205</v>
      </c>
      <c r="M123" s="67">
        <v>0.21212121212121215</v>
      </c>
      <c r="N123" s="66">
        <v>0.20516604032124799</v>
      </c>
      <c r="O123" s="66">
        <v>0.24844633754386447</v>
      </c>
      <c r="P123" s="66">
        <v>0.256191931829095</v>
      </c>
      <c r="Q123" s="65">
        <v>6930</v>
      </c>
    </row>
    <row r="124" spans="1:17" ht="15">
      <c r="A124" s="69" t="s">
        <v>96</v>
      </c>
      <c r="B124" s="69"/>
      <c r="C124" s="69" t="s">
        <v>89</v>
      </c>
      <c r="D124" s="68">
        <v>5.4</v>
      </c>
      <c r="E124" s="67">
        <v>0.15105285856816897</v>
      </c>
      <c r="F124" s="68">
        <v>2.2390198051842263</v>
      </c>
      <c r="G124" s="67">
        <v>6.7526982603724136E-4</v>
      </c>
      <c r="H124" s="68">
        <v>40.994068623770559</v>
      </c>
      <c r="I124" s="67">
        <v>9.006409069739793E-2</v>
      </c>
      <c r="J124" s="68">
        <v>16.950607934730151</v>
      </c>
      <c r="K124" s="67">
        <v>0.25236315994082792</v>
      </c>
      <c r="L124" s="67">
        <v>0.1529025131173227</v>
      </c>
      <c r="M124" s="67">
        <v>0.25925925925925908</v>
      </c>
      <c r="N124" s="66">
        <v>4.085595789744647E-2</v>
      </c>
      <c r="O124" s="66">
        <v>4.8332290097263413E-2</v>
      </c>
      <c r="P124" s="66">
        <v>5.4604497036621534E-2</v>
      </c>
      <c r="Q124" s="65">
        <v>2948.4</v>
      </c>
    </row>
    <row r="125" spans="1:17" ht="15">
      <c r="A125" s="69" t="s">
        <v>97</v>
      </c>
      <c r="B125" s="69"/>
      <c r="C125" s="69" t="s">
        <v>89</v>
      </c>
      <c r="D125" s="68">
        <v>393</v>
      </c>
      <c r="E125" s="67">
        <v>-0.29770046498324815</v>
      </c>
      <c r="F125" s="68">
        <v>4.1932993636961644</v>
      </c>
      <c r="G125" s="67">
        <v>-0.1293122859276675</v>
      </c>
      <c r="H125" s="68">
        <v>26.71848103055833</v>
      </c>
      <c r="I125" s="67">
        <v>-0.32592757062927818</v>
      </c>
      <c r="J125" s="68">
        <v>14.338723290587705</v>
      </c>
      <c r="K125" s="67">
        <v>-0.26730870251963712</v>
      </c>
      <c r="L125" s="67">
        <v>-0.46825330085640982</v>
      </c>
      <c r="M125" s="67">
        <v>0</v>
      </c>
      <c r="N125" s="66">
        <v>0.11022715943582907</v>
      </c>
      <c r="O125" s="66">
        <v>0.16248650132042392</v>
      </c>
      <c r="P125" s="66">
        <v>0.15743822395931403</v>
      </c>
      <c r="Q125" s="65">
        <v>39300</v>
      </c>
    </row>
    <row r="126" spans="1:17" s="53" customFormat="1" ht="15">
      <c r="A126" s="64" t="s">
        <v>99</v>
      </c>
      <c r="B126" s="64"/>
      <c r="C126" s="64" t="s">
        <v>100</v>
      </c>
      <c r="D126" s="56">
        <v>8.9</v>
      </c>
      <c r="E126" s="55">
        <v>4.5805752419533455E-2</v>
      </c>
      <c r="F126" s="56">
        <v>4.9705928491467786</v>
      </c>
      <c r="G126" s="55">
        <v>0</v>
      </c>
      <c r="H126" s="56">
        <v>37.409443432536904</v>
      </c>
      <c r="I126" s="55">
        <v>1.7628253557475013E-3</v>
      </c>
      <c r="J126" s="56">
        <v>22.629770905962783</v>
      </c>
      <c r="K126" s="55">
        <v>8.9485557648946404E-2</v>
      </c>
      <c r="L126" s="55">
        <v>5.9128693699714963E-2</v>
      </c>
      <c r="M126" s="55">
        <v>7.8651685393258397E-2</v>
      </c>
      <c r="N126" s="54">
        <v>0.11115401545747407</v>
      </c>
      <c r="O126" s="54">
        <v>0.13043489028522656</v>
      </c>
      <c r="P126" s="54">
        <v>0.13399112481210937</v>
      </c>
      <c r="Q126" s="32">
        <v>6052</v>
      </c>
    </row>
    <row r="127" spans="1:17" s="53" customFormat="1" ht="15">
      <c r="A127" s="64" t="s">
        <v>101</v>
      </c>
      <c r="B127" s="64"/>
      <c r="C127" s="64" t="s">
        <v>100</v>
      </c>
      <c r="D127" s="56">
        <v>17.7</v>
      </c>
      <c r="E127" s="55">
        <v>-1.6998634740942306E-2</v>
      </c>
      <c r="F127" s="56">
        <v>1.3144357933143698</v>
      </c>
      <c r="G127" s="55">
        <v>0.36370010929143548</v>
      </c>
      <c r="H127" s="56">
        <v>11.073685114015403</v>
      </c>
      <c r="I127" s="55">
        <v>-4.3869826364390851E-2</v>
      </c>
      <c r="J127" s="56">
        <v>8.4708701172878254</v>
      </c>
      <c r="K127" s="55">
        <v>-0.72423584055482793</v>
      </c>
      <c r="L127" s="55">
        <v>0.33641101866401407</v>
      </c>
      <c r="M127" s="55">
        <v>0</v>
      </c>
      <c r="N127" s="54">
        <v>4.9721007830764885E-2</v>
      </c>
      <c r="O127" s="54">
        <v>9.6091458880018896E-2</v>
      </c>
      <c r="P127" s="54">
        <v>0.11644435929986692</v>
      </c>
      <c r="Q127" s="32">
        <v>3651.8798769</v>
      </c>
    </row>
    <row r="128" spans="1:17" s="53" customFormat="1" ht="15">
      <c r="A128" s="64" t="s">
        <v>102</v>
      </c>
      <c r="B128" s="64"/>
      <c r="C128" s="64" t="s">
        <v>100</v>
      </c>
      <c r="D128" s="56">
        <v>6.1</v>
      </c>
      <c r="E128" s="55">
        <v>-0.50423816260490062</v>
      </c>
      <c r="F128" s="56">
        <v>7.3998866749559777</v>
      </c>
      <c r="G128" s="55">
        <v>-0.4753175651464242</v>
      </c>
      <c r="H128" s="56">
        <v>24.57906198436395</v>
      </c>
      <c r="I128" s="55">
        <v>-0.2666902385772969</v>
      </c>
      <c r="J128" s="56">
        <v>18.029264319046479</v>
      </c>
      <c r="K128" s="55">
        <v>-0.43253469719685156</v>
      </c>
      <c r="L128" s="55">
        <v>-0.84241014949902959</v>
      </c>
      <c r="M128" s="55">
        <v>0</v>
      </c>
      <c r="N128" s="54">
        <v>0.24279835182900539</v>
      </c>
      <c r="O128" s="54">
        <v>0.34543475648630367</v>
      </c>
      <c r="P128" s="54">
        <v>0.3459262819527853</v>
      </c>
      <c r="Q128" s="32">
        <v>5005.0835499999994</v>
      </c>
    </row>
    <row r="129" spans="1:17" s="53" customFormat="1" ht="15">
      <c r="A129" s="64" t="s">
        <v>103</v>
      </c>
      <c r="B129" s="64"/>
      <c r="C129" s="64" t="s">
        <v>100</v>
      </c>
      <c r="D129" s="56">
        <v>177.5</v>
      </c>
      <c r="E129" s="55">
        <v>8.9749284682782968E-2</v>
      </c>
      <c r="F129" s="56">
        <v>7.7052301280055406</v>
      </c>
      <c r="G129" s="55">
        <v>0.20734111630201332</v>
      </c>
      <c r="H129" s="56">
        <v>19.529098570754563</v>
      </c>
      <c r="I129" s="55">
        <v>-0.1424906247236237</v>
      </c>
      <c r="J129" s="56">
        <v>7.6345033499580941</v>
      </c>
      <c r="K129" s="55">
        <v>8.3934736930436807E-2</v>
      </c>
      <c r="L129" s="55">
        <v>5.4890772369877258E-2</v>
      </c>
      <c r="M129" s="55">
        <v>0.24507042253521116</v>
      </c>
      <c r="N129" s="54">
        <v>8.4003245309681437E-2</v>
      </c>
      <c r="O129" s="54">
        <v>0.14807990571690793</v>
      </c>
      <c r="P129" s="54">
        <v>0.39235630920700448</v>
      </c>
      <c r="Q129" s="32">
        <v>527805.89055750007</v>
      </c>
    </row>
    <row r="130" spans="1:17" s="53" customFormat="1" ht="15">
      <c r="A130" s="64" t="s">
        <v>104</v>
      </c>
      <c r="B130" s="64"/>
      <c r="C130" s="64" t="s">
        <v>100</v>
      </c>
      <c r="D130" s="56">
        <v>27.25</v>
      </c>
      <c r="E130" s="55">
        <v>2.8820137736870123E-2</v>
      </c>
      <c r="F130" s="56">
        <v>13.228059018987727</v>
      </c>
      <c r="G130" s="55">
        <v>-6.5249138718606881E-2</v>
      </c>
      <c r="H130" s="56">
        <v>36.444448407143554</v>
      </c>
      <c r="I130" s="55">
        <v>3.192077196317708E-2</v>
      </c>
      <c r="J130" s="56">
        <v>32.274141016463844</v>
      </c>
      <c r="K130" s="55">
        <v>5.7547809377499266E-2</v>
      </c>
      <c r="L130" s="55">
        <v>4.4651888264116063E-2</v>
      </c>
      <c r="M130" s="55">
        <v>7.5229357798165086E-2</v>
      </c>
      <c r="N130" s="54">
        <v>0.24766450141575927</v>
      </c>
      <c r="O130" s="54">
        <v>0.33279875463090142</v>
      </c>
      <c r="P130" s="54">
        <v>0.32805217972985973</v>
      </c>
      <c r="Q130" s="32">
        <v>5450</v>
      </c>
    </row>
    <row r="131" spans="1:17" s="53" customFormat="1" ht="15">
      <c r="A131" s="64" t="s">
        <v>358</v>
      </c>
      <c r="B131" s="64"/>
      <c r="C131" s="64" t="s">
        <v>100</v>
      </c>
      <c r="D131" s="56">
        <v>17.600000000000001</v>
      </c>
      <c r="E131" s="55">
        <v>-0.35403264028840653</v>
      </c>
      <c r="F131" s="56">
        <v>2.3359229916204609</v>
      </c>
      <c r="G131" s="55">
        <v>-0.33769218123955003</v>
      </c>
      <c r="H131" s="56">
        <v>10.731342226163587</v>
      </c>
      <c r="I131" s="55">
        <v>-0.17103350329640846</v>
      </c>
      <c r="J131" s="56">
        <v>9.1569355082255459</v>
      </c>
      <c r="K131" s="55">
        <v>-2.1198058361544165E-2</v>
      </c>
      <c r="L131" s="55">
        <v>-0.88620681825612335</v>
      </c>
      <c r="M131" s="55">
        <v>0</v>
      </c>
      <c r="N131" s="54">
        <v>7.873654926346535E-2</v>
      </c>
      <c r="O131" s="54">
        <v>0.13096273878665587</v>
      </c>
      <c r="P131" s="54">
        <v>0.22792259312553262</v>
      </c>
      <c r="Q131" s="32">
        <v>6163.4963280000002</v>
      </c>
    </row>
    <row r="132" spans="1:17" s="53" customFormat="1" ht="15">
      <c r="A132" s="64" t="s">
        <v>105</v>
      </c>
      <c r="B132" s="64"/>
      <c r="C132" s="64" t="s">
        <v>100</v>
      </c>
      <c r="D132" s="56">
        <v>21.4</v>
      </c>
      <c r="E132" s="55">
        <v>0</v>
      </c>
      <c r="F132" s="56">
        <v>4.6212416720960139</v>
      </c>
      <c r="G132" s="55">
        <v>0</v>
      </c>
      <c r="H132" s="56">
        <v>43.470434660469898</v>
      </c>
      <c r="I132" s="55">
        <v>0</v>
      </c>
      <c r="J132" s="56">
        <v>30.547560887077267</v>
      </c>
      <c r="K132" s="55">
        <v>0</v>
      </c>
      <c r="L132" s="55">
        <v>0</v>
      </c>
      <c r="M132" s="55">
        <v>0</v>
      </c>
      <c r="N132" s="54">
        <v>7.6496269566579345E-2</v>
      </c>
      <c r="O132" s="54">
        <v>0.10618158037957501</v>
      </c>
      <c r="P132" s="54">
        <v>0.10630769414179259</v>
      </c>
      <c r="Q132" s="32">
        <v>2140</v>
      </c>
    </row>
    <row r="133" spans="1:17" s="53" customFormat="1" ht="15">
      <c r="A133" s="63" t="s">
        <v>114</v>
      </c>
      <c r="B133" s="63"/>
      <c r="C133" s="63" t="s">
        <v>115</v>
      </c>
      <c r="D133" s="56">
        <v>6.2</v>
      </c>
      <c r="E133" s="55">
        <v>-2892.2468982911869</v>
      </c>
      <c r="F133" s="56">
        <v>4.4256894205052824</v>
      </c>
      <c r="G133" s="55">
        <v>0.2776795402118738</v>
      </c>
      <c r="H133" s="56">
        <v>752247.56956872146</v>
      </c>
      <c r="I133" s="55">
        <v>-14461.967875730692</v>
      </c>
      <c r="J133" s="56">
        <v>13.291161451721782</v>
      </c>
      <c r="K133" s="55">
        <v>0.33066720534204347</v>
      </c>
      <c r="L133" s="55">
        <v>6.3747206621998273E-2</v>
      </c>
      <c r="M133" s="55">
        <v>6.1290322580645151E-2</v>
      </c>
      <c r="N133" s="54">
        <v>3.1391762917463072E-6</v>
      </c>
      <c r="O133" s="54">
        <v>8.344425968072432E-3</v>
      </c>
      <c r="P133" s="54">
        <v>5.417072488874223E-6</v>
      </c>
      <c r="Q133" s="32">
        <v>24071.9222262</v>
      </c>
    </row>
    <row r="134" spans="1:17" s="53" customFormat="1" ht="15">
      <c r="A134" s="63" t="s">
        <v>116</v>
      </c>
      <c r="B134" s="63"/>
      <c r="C134" s="63" t="s">
        <v>115</v>
      </c>
      <c r="D134" s="56">
        <v>7</v>
      </c>
      <c r="E134" s="55" t="e">
        <v>#DIV/0!</v>
      </c>
      <c r="F134" s="56">
        <v>4.7151638192650065</v>
      </c>
      <c r="G134" s="55" t="e">
        <v>#DIV/0!</v>
      </c>
      <c r="H134" s="56">
        <v>42.331994914915697</v>
      </c>
      <c r="I134" s="55" t="e">
        <v>#DIV/0!</v>
      </c>
      <c r="J134" s="56">
        <v>42.185016956959807</v>
      </c>
      <c r="K134" s="55" t="e">
        <v>#DIV/0!</v>
      </c>
      <c r="L134" s="55" t="e">
        <v>#DIV/0!</v>
      </c>
      <c r="M134" s="55">
        <v>7.5714285714285845E-2</v>
      </c>
      <c r="N134" s="54">
        <v>7.1618886595604281E-2</v>
      </c>
      <c r="O134" s="54">
        <v>3.8118687635153393E-2</v>
      </c>
      <c r="P134" s="54">
        <v>0.10754754629415031</v>
      </c>
      <c r="Q134" s="32">
        <v>60278.159956000003</v>
      </c>
    </row>
    <row r="135" spans="1:17" s="53" customFormat="1" ht="15">
      <c r="A135" s="62" t="s">
        <v>120</v>
      </c>
      <c r="B135" s="62"/>
      <c r="C135" s="62" t="s">
        <v>121</v>
      </c>
      <c r="D135" s="56">
        <v>16.3</v>
      </c>
      <c r="E135" s="55">
        <v>-0.14354310480077806</v>
      </c>
      <c r="F135" s="56">
        <v>1.3043851906180295</v>
      </c>
      <c r="G135" s="55">
        <v>0.2923605394059241</v>
      </c>
      <c r="H135" s="56">
        <v>19.889438278547633</v>
      </c>
      <c r="I135" s="55">
        <v>-0.32338782771144592</v>
      </c>
      <c r="J135" s="56">
        <v>18.48289490332046</v>
      </c>
      <c r="K135" s="55">
        <v>-0.56937949091277051</v>
      </c>
      <c r="L135" s="55">
        <v>-0.2031983153377451</v>
      </c>
      <c r="M135" s="55">
        <v>8.5889570552147187E-2</v>
      </c>
      <c r="N135" s="54">
        <v>2.5168136975023167E-2</v>
      </c>
      <c r="O135" s="54">
        <v>4.6870492904000589E-2</v>
      </c>
      <c r="P135" s="54">
        <v>6.631143711328806E-2</v>
      </c>
      <c r="Q135" s="32">
        <v>18745</v>
      </c>
    </row>
    <row r="136" spans="1:17" s="53" customFormat="1" ht="15">
      <c r="A136" s="62" t="s">
        <v>122</v>
      </c>
      <c r="B136" s="62"/>
      <c r="C136" s="62" t="s">
        <v>121</v>
      </c>
      <c r="D136" s="56">
        <v>5.45</v>
      </c>
      <c r="E136" s="55">
        <v>4.7355172185386653E-3</v>
      </c>
      <c r="F136" s="56">
        <v>1.8521049282001534</v>
      </c>
      <c r="G136" s="55">
        <v>0.15606636611549163</v>
      </c>
      <c r="H136" s="56">
        <v>59.44830294922847</v>
      </c>
      <c r="I136" s="55">
        <v>0.30485926238320787</v>
      </c>
      <c r="J136" s="56">
        <v>26.462413278299817</v>
      </c>
      <c r="K136" s="55">
        <v>-1.1851811792574073E-2</v>
      </c>
      <c r="L136" s="55">
        <v>-0.2877815517143496</v>
      </c>
      <c r="M136" s="55">
        <v>-0.13761467889908252</v>
      </c>
      <c r="N136" s="54">
        <v>1.0959466777365602E-2</v>
      </c>
      <c r="O136" s="54">
        <v>3.0088889870585757E-2</v>
      </c>
      <c r="P136" s="54">
        <v>3.235418016141367E-2</v>
      </c>
      <c r="Q136" s="32">
        <v>5095.75</v>
      </c>
    </row>
    <row r="137" spans="1:17" s="53" customFormat="1" ht="15">
      <c r="A137" s="62" t="s">
        <v>123</v>
      </c>
      <c r="B137" s="62"/>
      <c r="C137" s="62" t="s">
        <v>121</v>
      </c>
      <c r="D137" s="56">
        <v>7.3</v>
      </c>
      <c r="E137" s="55">
        <v>0.12332963974665909</v>
      </c>
      <c r="F137" s="56">
        <v>0.81036536039841134</v>
      </c>
      <c r="G137" s="55">
        <v>0.35204047139553379</v>
      </c>
      <c r="H137" s="56">
        <v>5.2442178613989832</v>
      </c>
      <c r="I137" s="55">
        <v>0.28906667402669023</v>
      </c>
      <c r="J137" s="56">
        <v>12.814950643566716</v>
      </c>
      <c r="K137" s="55">
        <v>-0.2706315940883452</v>
      </c>
      <c r="L137" s="55">
        <v>0.21877538712544392</v>
      </c>
      <c r="M137" s="55">
        <v>2.7397260273972712E-2</v>
      </c>
      <c r="N137" s="54">
        <v>7.4208426679055611E-2</v>
      </c>
      <c r="O137" s="54">
        <v>4.8160952093992182E-2</v>
      </c>
      <c r="P137" s="54">
        <v>0.16025396760432906</v>
      </c>
      <c r="Q137" s="32">
        <v>22965.0663135</v>
      </c>
    </row>
    <row r="138" spans="1:17" s="53" customFormat="1" ht="15">
      <c r="A138" s="62" t="s">
        <v>124</v>
      </c>
      <c r="B138" s="62"/>
      <c r="C138" s="62" t="s">
        <v>121</v>
      </c>
      <c r="D138" s="56">
        <v>2.12</v>
      </c>
      <c r="E138" s="55">
        <v>0.82710109448154279</v>
      </c>
      <c r="F138" s="56">
        <v>0.99518923039234464</v>
      </c>
      <c r="G138" s="55">
        <v>0.56648523557222785</v>
      </c>
      <c r="H138" s="56">
        <v>15.685131382148986</v>
      </c>
      <c r="I138" s="55">
        <v>1.4889643178888841</v>
      </c>
      <c r="J138" s="56">
        <v>16.710552058810698</v>
      </c>
      <c r="K138" s="55">
        <v>0.58352431403781901</v>
      </c>
      <c r="L138" s="55">
        <v>0.66943051042724011</v>
      </c>
      <c r="M138" s="55">
        <v>0</v>
      </c>
      <c r="N138" s="54">
        <v>2.9744848768455817E-2</v>
      </c>
      <c r="O138" s="54">
        <v>4.3823455389533757E-2</v>
      </c>
      <c r="P138" s="54">
        <v>6.5841463478194487E-2</v>
      </c>
      <c r="Q138" s="32">
        <v>13779.638881320001</v>
      </c>
    </row>
    <row r="139" spans="1:17" s="53" customFormat="1" ht="15">
      <c r="A139" s="62" t="s">
        <v>125</v>
      </c>
      <c r="B139" s="62"/>
      <c r="C139" s="62" t="s">
        <v>121</v>
      </c>
      <c r="D139" s="56">
        <v>7.15</v>
      </c>
      <c r="E139" s="55">
        <v>3.0586570614938358E-2</v>
      </c>
      <c r="F139" s="56">
        <v>0.93280946982540258</v>
      </c>
      <c r="G139" s="55">
        <v>-0.19566029228299492</v>
      </c>
      <c r="H139" s="56">
        <v>5.2165188244240897</v>
      </c>
      <c r="I139" s="55">
        <v>0.12461692338684489</v>
      </c>
      <c r="J139" s="56">
        <v>6.1490171209759357</v>
      </c>
      <c r="K139" s="55">
        <v>0.18131065658615894</v>
      </c>
      <c r="L139" s="55">
        <v>-3.1460308741191247E-2</v>
      </c>
      <c r="M139" s="55">
        <v>7.4125874125874125E-2</v>
      </c>
      <c r="N139" s="54">
        <v>0.10655607335785836</v>
      </c>
      <c r="O139" s="54">
        <v>0.12368153951927245</v>
      </c>
      <c r="P139" s="54">
        <v>0.18571229434210765</v>
      </c>
      <c r="Q139" s="32">
        <v>6613.7460031500004</v>
      </c>
    </row>
    <row r="140" spans="1:17" s="53" customFormat="1" ht="15">
      <c r="A140" s="62" t="s">
        <v>126</v>
      </c>
      <c r="B140" s="62"/>
      <c r="C140" s="62" t="s">
        <v>121</v>
      </c>
      <c r="D140" s="56">
        <v>8.0500000000000007</v>
      </c>
      <c r="E140" s="55">
        <v>6.5565091868146991E-2</v>
      </c>
      <c r="F140" s="56">
        <v>2.0217305934698033</v>
      </c>
      <c r="G140" s="55">
        <v>0.20994315165508654</v>
      </c>
      <c r="H140" s="56">
        <v>15.06815014436072</v>
      </c>
      <c r="I140" s="55">
        <v>-7.945920636876538E-3</v>
      </c>
      <c r="J140" s="56">
        <v>22.999842754481918</v>
      </c>
      <c r="K140" s="55">
        <v>-0.2337603270614397</v>
      </c>
      <c r="L140" s="55">
        <v>0.15461961128458596</v>
      </c>
      <c r="M140" s="55">
        <v>0.20496894409937871</v>
      </c>
      <c r="N140" s="54">
        <v>5.4384931093030775E-2</v>
      </c>
      <c r="O140" s="54">
        <v>4.155142289631155E-2</v>
      </c>
      <c r="P140" s="54">
        <v>0.12762410052932413</v>
      </c>
      <c r="Q140" s="32">
        <v>96195.191066800006</v>
      </c>
    </row>
    <row r="141" spans="1:17" s="53" customFormat="1" ht="15">
      <c r="A141" s="62" t="s">
        <v>127</v>
      </c>
      <c r="B141" s="62"/>
      <c r="C141" s="62" t="s">
        <v>121</v>
      </c>
      <c r="D141" s="56">
        <v>4.5999999999999996</v>
      </c>
      <c r="E141" s="55">
        <v>1.2999930407381455E-2</v>
      </c>
      <c r="F141" s="56">
        <v>0.58625717125855281</v>
      </c>
      <c r="G141" s="55">
        <v>0.67569586998385556</v>
      </c>
      <c r="H141" s="56">
        <v>10.764882700313688</v>
      </c>
      <c r="I141" s="55">
        <v>-8.0669431749234771E-2</v>
      </c>
      <c r="J141" s="56">
        <v>15.230174088036643</v>
      </c>
      <c r="K141" s="55">
        <v>-0.53365721255753429</v>
      </c>
      <c r="L141" s="55">
        <v>0.24276086114242942</v>
      </c>
      <c r="M141" s="55">
        <v>-0.23913043478260865</v>
      </c>
      <c r="N141" s="54">
        <v>2.6486989568167241E-2</v>
      </c>
      <c r="O141" s="54">
        <v>3.4041685336823981E-2</v>
      </c>
      <c r="P141" s="54">
        <v>5.1030573768111591E-2</v>
      </c>
      <c r="Q141" s="32">
        <v>6788.2143327999993</v>
      </c>
    </row>
    <row r="142" spans="1:17" s="53" customFormat="1" ht="15">
      <c r="A142" s="62" t="s">
        <v>128</v>
      </c>
      <c r="B142" s="62"/>
      <c r="C142" s="62" t="s">
        <v>121</v>
      </c>
      <c r="D142" s="56">
        <v>7.8</v>
      </c>
      <c r="E142" s="55">
        <v>3.7292914627913315E-2</v>
      </c>
      <c r="F142" s="56">
        <v>1.7433780089910189</v>
      </c>
      <c r="G142" s="55">
        <v>0.36349763101500199</v>
      </c>
      <c r="H142" s="56">
        <v>7.1055812943781742</v>
      </c>
      <c r="I142" s="55">
        <v>4.1648228539584227E-2</v>
      </c>
      <c r="J142" s="56">
        <v>10.99591860441015</v>
      </c>
      <c r="K142" s="55">
        <v>-0.2480829777683794</v>
      </c>
      <c r="L142" s="55">
        <v>-2.1880359928691556E-2</v>
      </c>
      <c r="M142" s="55">
        <v>5.1282051282051322E-2</v>
      </c>
      <c r="N142" s="54">
        <v>8.1789355452452597E-2</v>
      </c>
      <c r="O142" s="54">
        <v>8.9005341357682524E-2</v>
      </c>
      <c r="P142" s="54">
        <v>0.26102337291623273</v>
      </c>
      <c r="Q142" s="32">
        <v>19132.327133400002</v>
      </c>
    </row>
    <row r="143" spans="1:17" s="53" customFormat="1" ht="15">
      <c r="A143" s="62" t="s">
        <v>129</v>
      </c>
      <c r="B143" s="62"/>
      <c r="C143" s="62" t="s">
        <v>121</v>
      </c>
      <c r="D143" s="56">
        <v>12.5</v>
      </c>
      <c r="E143" s="55">
        <v>-7.9432050227055045E-2</v>
      </c>
      <c r="F143" s="56">
        <v>0.64819983655389835</v>
      </c>
      <c r="G143" s="55">
        <v>0.38516782878562844</v>
      </c>
      <c r="H143" s="56">
        <v>10.564425239276332</v>
      </c>
      <c r="I143" s="55">
        <v>-0.22786897001144796</v>
      </c>
      <c r="J143" s="56">
        <v>12.729805176685392</v>
      </c>
      <c r="K143" s="55">
        <v>-0.37671715443182041</v>
      </c>
      <c r="L143" s="55">
        <v>6.2580445223647798E-3</v>
      </c>
      <c r="M143" s="55">
        <v>-0.18400000000000005</v>
      </c>
      <c r="N143" s="54">
        <v>3.065711761524725E-2</v>
      </c>
      <c r="O143" s="54">
        <v>4.1429757871587862E-2</v>
      </c>
      <c r="P143" s="54">
        <v>6.0743684560439222E-2</v>
      </c>
      <c r="Q143" s="32">
        <v>27356.311525000001</v>
      </c>
    </row>
    <row r="144" spans="1:17" s="53" customFormat="1" ht="15">
      <c r="A144" s="62" t="s">
        <v>130</v>
      </c>
      <c r="B144" s="62"/>
      <c r="C144" s="62" t="s">
        <v>121</v>
      </c>
      <c r="D144" s="56">
        <v>2.34</v>
      </c>
      <c r="E144" s="55">
        <v>-0.24650923026498459</v>
      </c>
      <c r="F144" s="56">
        <v>0.96346676715342916</v>
      </c>
      <c r="G144" s="55">
        <v>0.23172583657766097</v>
      </c>
      <c r="H144" s="56">
        <v>12.18153865442471</v>
      </c>
      <c r="I144" s="55">
        <v>-0.29522122315247384</v>
      </c>
      <c r="J144" s="56">
        <v>27.272226742768293</v>
      </c>
      <c r="K144" s="55">
        <v>-0.52759024374086394</v>
      </c>
      <c r="L144" s="55">
        <v>-0.69274257229129743</v>
      </c>
      <c r="M144" s="55">
        <v>5.1282051282051322E-2</v>
      </c>
      <c r="N144" s="54">
        <v>4.092329635883532E-2</v>
      </c>
      <c r="O144" s="54">
        <v>1.708561184703291E-2</v>
      </c>
      <c r="P144" s="54">
        <v>7.7834501859078628E-2</v>
      </c>
      <c r="Q144" s="32">
        <v>25071.653049299995</v>
      </c>
    </row>
    <row r="145" spans="1:17" s="53" customFormat="1" ht="15">
      <c r="A145" s="62" t="s">
        <v>131</v>
      </c>
      <c r="B145" s="62"/>
      <c r="C145" s="62" t="s">
        <v>121</v>
      </c>
      <c r="D145" s="56">
        <v>1.62</v>
      </c>
      <c r="E145" s="55">
        <v>0.41402256256094561</v>
      </c>
      <c r="F145" s="56">
        <v>0.64239749044346961</v>
      </c>
      <c r="G145" s="55">
        <v>0.5179122908099576</v>
      </c>
      <c r="H145" s="56">
        <v>-14.254531217775565</v>
      </c>
      <c r="I145" s="55">
        <v>1.7646075309736069</v>
      </c>
      <c r="J145" s="56">
        <v>34.603572145370045</v>
      </c>
      <c r="K145" s="55">
        <v>-0.73044289315024169</v>
      </c>
      <c r="L145" s="55">
        <v>0.10401332161045962</v>
      </c>
      <c r="M145" s="55">
        <v>0</v>
      </c>
      <c r="N145" s="54">
        <v>-1.1426752267422485E-2</v>
      </c>
      <c r="O145" s="54">
        <v>1.0302896093709817E-4</v>
      </c>
      <c r="P145" s="54">
        <v>-4.473593536718716E-2</v>
      </c>
      <c r="Q145" s="32">
        <v>11103.025419900001</v>
      </c>
    </row>
    <row r="146" spans="1:17" s="53" customFormat="1" ht="15">
      <c r="A146" s="62" t="s">
        <v>132</v>
      </c>
      <c r="B146" s="62"/>
      <c r="C146" s="62" t="s">
        <v>121</v>
      </c>
      <c r="D146" s="56">
        <v>2.66</v>
      </c>
      <c r="E146" s="55">
        <v>0.19445838945162369</v>
      </c>
      <c r="F146" s="56">
        <v>0.61039447142917935</v>
      </c>
      <c r="G146" s="55">
        <v>0.3035088564840896</v>
      </c>
      <c r="H146" s="56">
        <v>5.7886039842635464</v>
      </c>
      <c r="I146" s="55">
        <v>0.23536214419638629</v>
      </c>
      <c r="J146" s="56">
        <v>11.119045329679167</v>
      </c>
      <c r="K146" s="55">
        <v>-1.9961443579486222E-2</v>
      </c>
      <c r="L146" s="55">
        <v>0.37067562323983561</v>
      </c>
      <c r="M146" s="55">
        <v>8.2706766917293173E-2</v>
      </c>
      <c r="N146" s="54">
        <v>4.3278847315736529E-2</v>
      </c>
      <c r="O146" s="54">
        <v>5.1916340999955582E-2</v>
      </c>
      <c r="P146" s="54">
        <v>0.10735962294860572</v>
      </c>
      <c r="Q146" s="32">
        <v>11117.801201920001</v>
      </c>
    </row>
    <row r="147" spans="1:17" s="53" customFormat="1" ht="15">
      <c r="A147" s="62" t="s">
        <v>133</v>
      </c>
      <c r="B147" s="62"/>
      <c r="C147" s="62" t="s">
        <v>121</v>
      </c>
      <c r="D147" s="56">
        <v>3.34</v>
      </c>
      <c r="E147" s="55">
        <v>7.9721602843505865E-2</v>
      </c>
      <c r="F147" s="56">
        <v>0.74606181265957716</v>
      </c>
      <c r="G147" s="55">
        <v>0.2477721367943144</v>
      </c>
      <c r="H147" s="56">
        <v>4.8360075822503648</v>
      </c>
      <c r="I147" s="55">
        <v>0.25078243977971149</v>
      </c>
      <c r="J147" s="56">
        <v>8.4227450569185205</v>
      </c>
      <c r="K147" s="55">
        <v>-0.12045793646830323</v>
      </c>
      <c r="L147" s="55">
        <v>-5.921022873169924E-2</v>
      </c>
      <c r="M147" s="55">
        <v>0</v>
      </c>
      <c r="N147" s="54">
        <v>6.2229367967652549E-2</v>
      </c>
      <c r="O147" s="54">
        <v>7.0372400935633725E-2</v>
      </c>
      <c r="P147" s="54">
        <v>0.15790245110341228</v>
      </c>
      <c r="Q147" s="32">
        <v>4755.2495827999992</v>
      </c>
    </row>
    <row r="148" spans="1:17" s="53" customFormat="1" ht="15">
      <c r="A148" s="62" t="s">
        <v>134</v>
      </c>
      <c r="B148" s="62"/>
      <c r="C148" s="62" t="s">
        <v>121</v>
      </c>
      <c r="D148" s="56">
        <v>0.79</v>
      </c>
      <c r="E148" s="55">
        <v>0.17436796600393809</v>
      </c>
      <c r="F148" s="56">
        <v>0.33138729225779495</v>
      </c>
      <c r="G148" s="55">
        <v>0.71357793023236948</v>
      </c>
      <c r="H148" s="56">
        <v>8.1169441250534611</v>
      </c>
      <c r="I148" s="55">
        <v>0.11261196066584381</v>
      </c>
      <c r="J148" s="56">
        <v>21.118231648316858</v>
      </c>
      <c r="K148" s="55">
        <v>-0.52018775616171242</v>
      </c>
      <c r="L148" s="55">
        <v>0.59115415097939217</v>
      </c>
      <c r="M148" s="55">
        <v>-2.5316455696202556E-2</v>
      </c>
      <c r="N148" s="54">
        <v>1.3220248379793667E-2</v>
      </c>
      <c r="O148" s="54">
        <v>1.3264044883878631E-2</v>
      </c>
      <c r="P148" s="54">
        <v>4.358723139659839E-2</v>
      </c>
      <c r="Q148" s="32">
        <v>11741.5601128</v>
      </c>
    </row>
    <row r="149" spans="1:17" s="53" customFormat="1" ht="15">
      <c r="A149" s="62" t="s">
        <v>135</v>
      </c>
      <c r="B149" s="62"/>
      <c r="C149" s="62" t="s">
        <v>121</v>
      </c>
      <c r="D149" s="56">
        <v>19.399999999999999</v>
      </c>
      <c r="E149" s="55">
        <v>-0.17979372467221552</v>
      </c>
      <c r="F149" s="56">
        <v>1.2058928842736696</v>
      </c>
      <c r="G149" s="55">
        <v>0.38010413750719796</v>
      </c>
      <c r="H149" s="56">
        <v>13.065268196041428</v>
      </c>
      <c r="I149" s="55">
        <v>-0.35757159712556047</v>
      </c>
      <c r="J149" s="56">
        <v>14.705411497222654</v>
      </c>
      <c r="K149" s="55">
        <v>-0.67599898907242306</v>
      </c>
      <c r="L149" s="55">
        <v>-0.18880114374245718</v>
      </c>
      <c r="M149" s="55">
        <v>-5.6701030927834961E-2</v>
      </c>
      <c r="N149" s="54">
        <v>4.928305807556034E-2</v>
      </c>
      <c r="O149" s="54">
        <v>5.8522008790488723E-2</v>
      </c>
      <c r="P149" s="54">
        <v>8.8932859383569041E-2</v>
      </c>
      <c r="Q149" s="32">
        <v>41575.739001999995</v>
      </c>
    </row>
    <row r="150" spans="1:17" s="53" customFormat="1" ht="15">
      <c r="A150" s="62" t="s">
        <v>136</v>
      </c>
      <c r="B150" s="62"/>
      <c r="C150" s="62" t="s">
        <v>121</v>
      </c>
      <c r="D150" s="56">
        <v>13.1</v>
      </c>
      <c r="E150" s="55">
        <v>-3.5632447083210823</v>
      </c>
      <c r="F150" s="56">
        <v>1.1048444638530337</v>
      </c>
      <c r="G150" s="55">
        <v>0.21816067572201964</v>
      </c>
      <c r="H150" s="56">
        <v>173.03579121552818</v>
      </c>
      <c r="I150" s="55">
        <v>-13.446058775072126</v>
      </c>
      <c r="J150" s="56">
        <v>13.732566051379381</v>
      </c>
      <c r="K150" s="55">
        <v>-0.67900428540672941</v>
      </c>
      <c r="L150" s="55">
        <v>-0.34607644852749231</v>
      </c>
      <c r="M150" s="55">
        <v>0</v>
      </c>
      <c r="N150" s="54">
        <v>2.356231114870517E-3</v>
      </c>
      <c r="O150" s="54">
        <v>3.0335568250133067E-2</v>
      </c>
      <c r="P150" s="54">
        <v>5.8035711564379004E-3</v>
      </c>
      <c r="Q150" s="32">
        <v>22203.491299999998</v>
      </c>
    </row>
    <row r="151" spans="1:17" s="53" customFormat="1" ht="15">
      <c r="A151" s="62" t="s">
        <v>137</v>
      </c>
      <c r="B151" s="62"/>
      <c r="C151" s="62" t="s">
        <v>121</v>
      </c>
      <c r="D151" s="56">
        <v>2.48</v>
      </c>
      <c r="E151" s="55">
        <v>0.64816370782509924</v>
      </c>
      <c r="F151" s="56">
        <v>0.82417540028706093</v>
      </c>
      <c r="G151" s="55">
        <v>0.61543726691818545</v>
      </c>
      <c r="H151" s="56">
        <v>-39.831130690161523</v>
      </c>
      <c r="I151" s="55">
        <v>2.5173635567291495</v>
      </c>
      <c r="J151" s="56">
        <v>24.372058516270446</v>
      </c>
      <c r="K151" s="55">
        <v>-0.81213087904474468</v>
      </c>
      <c r="L151" s="55">
        <v>0.27198488669780679</v>
      </c>
      <c r="M151" s="55">
        <v>0</v>
      </c>
      <c r="N151" s="54">
        <v>-1.4855903890058027E-2</v>
      </c>
      <c r="O151" s="54">
        <v>-3.0199988874723121E-3</v>
      </c>
      <c r="P151" s="54">
        <v>-1.9876938425932033E-2</v>
      </c>
      <c r="Q151" s="32">
        <v>6944</v>
      </c>
    </row>
    <row r="152" spans="1:17" s="53" customFormat="1" ht="15">
      <c r="A152" s="62" t="s">
        <v>138</v>
      </c>
      <c r="B152" s="62"/>
      <c r="C152" s="62" t="s">
        <v>121</v>
      </c>
      <c r="D152" s="56">
        <v>49.75</v>
      </c>
      <c r="E152" s="55">
        <v>0.16215666261657982</v>
      </c>
      <c r="F152" s="56">
        <v>3.3655295361777018</v>
      </c>
      <c r="G152" s="55">
        <v>0.30305818775164234</v>
      </c>
      <c r="H152" s="56">
        <v>22.210378172676691</v>
      </c>
      <c r="I152" s="55">
        <v>0.14893761974011377</v>
      </c>
      <c r="J152" s="56">
        <v>14.82914695478738</v>
      </c>
      <c r="K152" s="55">
        <v>0.10106750710429502</v>
      </c>
      <c r="L152" s="55">
        <v>7.1790350245641982E-2</v>
      </c>
      <c r="M152" s="55">
        <v>0.18592964824120606</v>
      </c>
      <c r="N152" s="54">
        <v>5.1330640485329863E-2</v>
      </c>
      <c r="O152" s="54">
        <v>7.8042491023032123E-2</v>
      </c>
      <c r="P152" s="54">
        <v>0.14519815669320477</v>
      </c>
      <c r="Q152" s="32">
        <v>223278</v>
      </c>
    </row>
    <row r="153" spans="1:17" s="53" customFormat="1" ht="15">
      <c r="A153" s="62" t="s">
        <v>139</v>
      </c>
      <c r="B153" s="62"/>
      <c r="C153" s="62" t="s">
        <v>121</v>
      </c>
      <c r="D153" s="56">
        <v>4.8600000000000003</v>
      </c>
      <c r="E153" s="55">
        <v>0.12702456969911985</v>
      </c>
      <c r="F153" s="56">
        <v>0.75216786986976658</v>
      </c>
      <c r="G153" s="55">
        <v>0.43894619845541599</v>
      </c>
      <c r="H153" s="56">
        <v>8.4229936541759169</v>
      </c>
      <c r="I153" s="55">
        <v>0.15970376642414844</v>
      </c>
      <c r="J153" s="56">
        <v>15.503037829008171</v>
      </c>
      <c r="K153" s="55">
        <v>0.18371321191065423</v>
      </c>
      <c r="L153" s="55">
        <v>-0.32007983446745886</v>
      </c>
      <c r="M153" s="55">
        <v>0.17283950617283939</v>
      </c>
      <c r="N153" s="54">
        <v>5.5145372132238191E-2</v>
      </c>
      <c r="O153" s="54">
        <v>4.4050750873880933E-2</v>
      </c>
      <c r="P153" s="54">
        <v>9.0687916865152277E-2</v>
      </c>
      <c r="Q153" s="32">
        <v>10361.135724660002</v>
      </c>
    </row>
    <row r="154" spans="1:17" s="53" customFormat="1" ht="15">
      <c r="A154" s="61" t="s">
        <v>140</v>
      </c>
      <c r="B154" s="61"/>
      <c r="C154" s="61" t="s">
        <v>141</v>
      </c>
      <c r="D154" s="56">
        <v>8.85</v>
      </c>
      <c r="E154" s="55" t="e">
        <v>#DIV/0!</v>
      </c>
      <c r="F154" s="56">
        <v>4.5828751743574934</v>
      </c>
      <c r="G154" s="55" t="e">
        <v>#DIV/0!</v>
      </c>
      <c r="H154" s="56">
        <v>67.924251001567669</v>
      </c>
      <c r="I154" s="55" t="e">
        <v>#DIV/0!</v>
      </c>
      <c r="J154" s="56">
        <v>27.454060813479</v>
      </c>
      <c r="K154" s="55" t="e">
        <v>#DIV/0!</v>
      </c>
      <c r="L154" s="55" t="e">
        <v>#DIV/0!</v>
      </c>
      <c r="M154" s="55">
        <v>0</v>
      </c>
      <c r="N154" s="54">
        <v>4.2478624207927716E-2</v>
      </c>
      <c r="O154" s="54">
        <v>7.237734382545663E-2</v>
      </c>
      <c r="P154" s="54">
        <v>6.7402487180101014E-2</v>
      </c>
      <c r="Q154" s="32">
        <v>8319</v>
      </c>
    </row>
    <row r="155" spans="1:17" s="53" customFormat="1" ht="15">
      <c r="A155" s="60" t="s">
        <v>142</v>
      </c>
      <c r="B155" s="60"/>
      <c r="C155" s="60" t="s">
        <v>143</v>
      </c>
      <c r="D155" s="56">
        <v>23.7</v>
      </c>
      <c r="E155" s="55">
        <v>0.23311292879867462</v>
      </c>
      <c r="F155" s="56">
        <v>2.8103188901651484</v>
      </c>
      <c r="G155" s="55">
        <v>0.33812913667736766</v>
      </c>
      <c r="H155" s="56">
        <v>-17.042452280778505</v>
      </c>
      <c r="I155" s="55">
        <v>1.6222194027619425</v>
      </c>
      <c r="J155" s="56">
        <v>25.565937349831771</v>
      </c>
      <c r="K155" s="55">
        <v>-0.91424123067149776</v>
      </c>
      <c r="L155" s="55">
        <v>5.4056491343704022E-2</v>
      </c>
      <c r="M155" s="55">
        <v>6.5400843881856519E-2</v>
      </c>
      <c r="N155" s="54">
        <v>-5.8473065419826546E-2</v>
      </c>
      <c r="O155" s="54">
        <v>-4.9260724462132664E-2</v>
      </c>
      <c r="P155" s="54">
        <v>-0.14985907786272731</v>
      </c>
      <c r="Q155" s="32">
        <v>31995</v>
      </c>
    </row>
    <row r="156" spans="1:17" s="53" customFormat="1" ht="15">
      <c r="A156" s="60" t="s">
        <v>144</v>
      </c>
      <c r="B156" s="60"/>
      <c r="C156" s="60" t="s">
        <v>143</v>
      </c>
      <c r="D156" s="56">
        <v>25</v>
      </c>
      <c r="E156" s="55">
        <v>-0.50585078489517199</v>
      </c>
      <c r="F156" s="56">
        <v>1.7747380545490914</v>
      </c>
      <c r="G156" s="55">
        <v>0.53723258888371483</v>
      </c>
      <c r="H156" s="56">
        <v>-6.1435048939413672</v>
      </c>
      <c r="I156" s="55">
        <v>1.2321140706881022</v>
      </c>
      <c r="J156" s="56">
        <v>92.416963350438607</v>
      </c>
      <c r="K156" s="55">
        <v>-4.3639813778279306</v>
      </c>
      <c r="L156" s="55">
        <v>0.20138079378025348</v>
      </c>
      <c r="M156" s="55">
        <v>-0.1359999999999999</v>
      </c>
      <c r="N156" s="54">
        <v>-6.6829261373776885E-2</v>
      </c>
      <c r="O156" s="54">
        <v>-5.8039037485668805E-2</v>
      </c>
      <c r="P156" s="54">
        <v>-0.28409296451629606</v>
      </c>
      <c r="Q156" s="32">
        <v>129557.45039999999</v>
      </c>
    </row>
    <row r="157" spans="1:17" s="53" customFormat="1" ht="15">
      <c r="A157" s="60" t="s">
        <v>145</v>
      </c>
      <c r="B157" s="60"/>
      <c r="C157" s="60" t="s">
        <v>146</v>
      </c>
      <c r="D157" s="56">
        <v>6.75</v>
      </c>
      <c r="E157" s="55">
        <v>-0.42234226043319334</v>
      </c>
      <c r="F157" s="56">
        <v>5.870633467979423</v>
      </c>
      <c r="G157" s="55">
        <v>0.30125084585753281</v>
      </c>
      <c r="H157" s="56">
        <v>-32.985354210008907</v>
      </c>
      <c r="I157" s="55">
        <v>1.8279370860219946</v>
      </c>
      <c r="J157" s="56">
        <v>122.38809517810513</v>
      </c>
      <c r="K157" s="55">
        <v>-3.5834256311255444</v>
      </c>
      <c r="L157" s="55">
        <v>-0.50191804736439383</v>
      </c>
      <c r="M157" s="55">
        <v>-0.15555555555555556</v>
      </c>
      <c r="N157" s="54">
        <v>-8.7279328605585488E-2</v>
      </c>
      <c r="O157" s="54">
        <v>-8.355416918087033E-2</v>
      </c>
      <c r="P157" s="54">
        <v>-0.16545034733908656</v>
      </c>
      <c r="Q157" s="32">
        <v>5771.2495140000001</v>
      </c>
    </row>
    <row r="158" spans="1:17" s="53" customFormat="1" ht="15">
      <c r="A158" s="59" t="s">
        <v>147</v>
      </c>
      <c r="B158" s="59"/>
      <c r="C158" s="59" t="s">
        <v>148</v>
      </c>
      <c r="D158" s="56">
        <v>62.25</v>
      </c>
      <c r="E158" s="55">
        <v>-2.0756633968078719</v>
      </c>
      <c r="F158" s="56">
        <v>6.2521968251957061</v>
      </c>
      <c r="G158" s="55">
        <v>-0.26810981108468479</v>
      </c>
      <c r="H158" s="56">
        <v>205.82080605692539</v>
      </c>
      <c r="I158" s="55">
        <v>-5.612832127148895</v>
      </c>
      <c r="J158" s="56">
        <v>75.004178432494697</v>
      </c>
      <c r="K158" s="55">
        <v>-3.0777528116686432</v>
      </c>
      <c r="L158" s="55">
        <v>-1.3481362903620373</v>
      </c>
      <c r="M158" s="55">
        <v>-7.1485943775100425E-2</v>
      </c>
      <c r="N158" s="54">
        <v>2.3233175022563994E-2</v>
      </c>
      <c r="O158" s="54">
        <v>3.0024299830389893E-2</v>
      </c>
      <c r="P158" s="54">
        <v>2.9180472229374727E-2</v>
      </c>
      <c r="Q158" s="32">
        <v>889284.82500000007</v>
      </c>
    </row>
    <row r="159" spans="1:17" s="53" customFormat="1" ht="15">
      <c r="A159" s="59" t="s">
        <v>149</v>
      </c>
      <c r="B159" s="59"/>
      <c r="C159" s="59" t="s">
        <v>148</v>
      </c>
      <c r="D159" s="56">
        <v>0.95</v>
      </c>
      <c r="E159" s="55" t="e">
        <v>#DIV/0!</v>
      </c>
      <c r="F159" s="56">
        <v>1.4279285775853672</v>
      </c>
      <c r="G159" s="55">
        <v>0.54375375639914425</v>
      </c>
      <c r="H159" s="56" t="e">
        <v>#DIV/0!</v>
      </c>
      <c r="I159" s="55" t="e">
        <v>#DIV/0!</v>
      </c>
      <c r="J159" s="56">
        <v>8.1330815750299621</v>
      </c>
      <c r="K159" s="55">
        <v>0.30775752533097006</v>
      </c>
      <c r="L159" s="55">
        <v>0.41545794771501393</v>
      </c>
      <c r="M159" s="55">
        <v>0</v>
      </c>
      <c r="N159" s="54">
        <v>0</v>
      </c>
      <c r="O159" s="54">
        <v>5.1251870094346168E-2</v>
      </c>
      <c r="P159" s="54">
        <v>0</v>
      </c>
      <c r="Q159" s="32">
        <v>586.4445551</v>
      </c>
    </row>
    <row r="160" spans="1:17" s="53" customFormat="1" ht="15">
      <c r="A160" s="59" t="s">
        <v>150</v>
      </c>
      <c r="B160" s="59"/>
      <c r="C160" s="59" t="s">
        <v>148</v>
      </c>
      <c r="D160" s="56">
        <v>8.5</v>
      </c>
      <c r="E160" s="55">
        <v>-0.25990083110384199</v>
      </c>
      <c r="F160" s="56">
        <v>3.3271324685413797</v>
      </c>
      <c r="G160" s="55">
        <v>7.1438076598328445E-2</v>
      </c>
      <c r="H160" s="56">
        <v>65.772354677887719</v>
      </c>
      <c r="I160" s="55">
        <v>-0.84259400735238377</v>
      </c>
      <c r="J160" s="56">
        <v>30.97068676831287</v>
      </c>
      <c r="K160" s="55">
        <v>-0.61130066057282439</v>
      </c>
      <c r="L160" s="55">
        <v>-0.147635799486448</v>
      </c>
      <c r="M160" s="55">
        <v>0.23058823529411776</v>
      </c>
      <c r="N160" s="54">
        <v>1.7373651972364779E-2</v>
      </c>
      <c r="O160" s="54">
        <v>3.5305869865995251E-2</v>
      </c>
      <c r="P160" s="54">
        <v>5.0760199995089302E-2</v>
      </c>
      <c r="Q160" s="32">
        <v>129922.5</v>
      </c>
    </row>
    <row r="161" spans="1:17" s="53" customFormat="1" ht="15">
      <c r="A161" s="59" t="s">
        <v>151</v>
      </c>
      <c r="B161" s="59"/>
      <c r="C161" s="59" t="s">
        <v>148</v>
      </c>
      <c r="D161" s="56">
        <v>9.6</v>
      </c>
      <c r="E161" s="55">
        <v>0.35219127894196367</v>
      </c>
      <c r="F161" s="56">
        <v>2.300410889573449</v>
      </c>
      <c r="G161" s="55">
        <v>7.0640871204197889E-2</v>
      </c>
      <c r="H161" s="56">
        <v>15.480197975282183</v>
      </c>
      <c r="I161" s="55">
        <v>0.56556863671148261</v>
      </c>
      <c r="J161" s="56">
        <v>19.706839984060654</v>
      </c>
      <c r="K161" s="55">
        <v>0.16414515295750687</v>
      </c>
      <c r="L161" s="55">
        <v>0.7303934005032976</v>
      </c>
      <c r="M161" s="55">
        <v>0.23020833333333335</v>
      </c>
      <c r="N161" s="54">
        <v>5.1426306991544678E-2</v>
      </c>
      <c r="O161" s="54">
        <v>5.92127141003507E-2</v>
      </c>
      <c r="P161" s="54">
        <v>0.17426671192645199</v>
      </c>
      <c r="Q161" s="32">
        <v>126345.49336319999</v>
      </c>
    </row>
    <row r="162" spans="1:17" s="53" customFormat="1" ht="15">
      <c r="A162" s="59" t="s">
        <v>152</v>
      </c>
      <c r="B162" s="59"/>
      <c r="C162" s="59" t="s">
        <v>153</v>
      </c>
      <c r="D162" s="56">
        <v>5.2</v>
      </c>
      <c r="E162" s="55">
        <v>0.56259674203894261</v>
      </c>
      <c r="F162" s="56">
        <v>1.2403387800849908</v>
      </c>
      <c r="G162" s="55">
        <v>0.55031351784137761</v>
      </c>
      <c r="H162" s="56">
        <v>15.412263697151792</v>
      </c>
      <c r="I162" s="55">
        <v>0.5866030413421609</v>
      </c>
      <c r="J162" s="56">
        <v>6.9612159057065082</v>
      </c>
      <c r="K162" s="55">
        <v>0.52949174011633093</v>
      </c>
      <c r="L162" s="55">
        <v>0.58397866885590077</v>
      </c>
      <c r="M162" s="55">
        <v>0</v>
      </c>
      <c r="N162" s="54">
        <v>4.9681890663221435E-2</v>
      </c>
      <c r="O162" s="54">
        <v>6.4723839699779032E-2</v>
      </c>
      <c r="P162" s="54">
        <v>8.2437438677183617E-2</v>
      </c>
      <c r="Q162" s="32">
        <v>2693.1672196000004</v>
      </c>
    </row>
    <row r="163" spans="1:17" s="53" customFormat="1" ht="15">
      <c r="A163" s="57" t="s">
        <v>158</v>
      </c>
      <c r="B163" s="57"/>
      <c r="C163" s="57"/>
      <c r="D163" s="56">
        <v>3.52</v>
      </c>
      <c r="E163" s="55" t="e">
        <v>#DIV/0!</v>
      </c>
      <c r="F163" s="56">
        <v>3.0507177959696246</v>
      </c>
      <c r="G163" s="55" t="e">
        <v>#DIV/0!</v>
      </c>
      <c r="H163" s="56">
        <v>21.430304355610875</v>
      </c>
      <c r="I163" s="55" t="e">
        <v>#DIV/0!</v>
      </c>
      <c r="J163" s="56">
        <v>16.447450422289034</v>
      </c>
      <c r="K163" s="55" t="e">
        <v>#DIV/0!</v>
      </c>
      <c r="L163" s="55" t="e">
        <v>#DIV/0!</v>
      </c>
      <c r="M163" s="55">
        <v>0</v>
      </c>
      <c r="N163" s="54">
        <v>0.10969046674166927</v>
      </c>
      <c r="O163" s="54">
        <v>0.12021625520197039</v>
      </c>
      <c r="P163" s="54">
        <v>0.14834597902031793</v>
      </c>
      <c r="Q163" s="32">
        <v>35819.519859199994</v>
      </c>
    </row>
    <row r="164" spans="1:17" s="53" customFormat="1" ht="15">
      <c r="A164" s="57" t="s">
        <v>159</v>
      </c>
      <c r="B164" s="57"/>
      <c r="C164" s="57"/>
      <c r="D164" s="56">
        <v>3.26</v>
      </c>
      <c r="E164" s="55" t="e">
        <v>#DIV/0!</v>
      </c>
      <c r="F164" s="56">
        <v>0.83013740738483977</v>
      </c>
      <c r="G164" s="55" t="e">
        <v>#DIV/0!</v>
      </c>
      <c r="H164" s="56">
        <v>6.2446410654018063</v>
      </c>
      <c r="I164" s="55" t="e">
        <v>#DIV/0!</v>
      </c>
      <c r="J164" s="56">
        <v>8.9684525053197888</v>
      </c>
      <c r="K164" s="55" t="e">
        <v>#DIV/0!</v>
      </c>
      <c r="L164" s="55" t="e">
        <v>#DIV/0!</v>
      </c>
      <c r="M164" s="55">
        <v>0</v>
      </c>
      <c r="N164" s="54">
        <v>3.7024858131042372E-2</v>
      </c>
      <c r="O164" s="54">
        <v>7.7612338631090988E-2</v>
      </c>
      <c r="P164" s="54">
        <v>0.13990694351522964</v>
      </c>
      <c r="Q164" s="32">
        <v>1825.6</v>
      </c>
    </row>
    <row r="165" spans="1:17" s="53" customFormat="1" ht="15">
      <c r="A165" s="57" t="s">
        <v>160</v>
      </c>
      <c r="B165" s="57"/>
      <c r="C165" s="57"/>
      <c r="D165" s="56">
        <v>1.99</v>
      </c>
      <c r="E165" s="55" t="e">
        <v>#DIV/0!</v>
      </c>
      <c r="F165" s="56">
        <v>1.6370179948586119</v>
      </c>
      <c r="G165" s="55" t="e">
        <v>#DIV/0!</v>
      </c>
      <c r="H165" s="56">
        <v>9.3933331834835556</v>
      </c>
      <c r="I165" s="55" t="e">
        <v>#DIV/0!</v>
      </c>
      <c r="J165" s="56">
        <v>2.2837711689991775</v>
      </c>
      <c r="K165" s="55" t="e">
        <v>#DIV/0!</v>
      </c>
      <c r="L165" s="55" t="e">
        <v>#DIV/0!</v>
      </c>
      <c r="M165" s="55">
        <v>0</v>
      </c>
      <c r="N165" s="54">
        <v>9.3581093153092015E-2</v>
      </c>
      <c r="O165" s="54">
        <v>0.17798158231359121</v>
      </c>
      <c r="P165" s="54">
        <v>0.17858781236746199</v>
      </c>
      <c r="Q165" s="32">
        <v>557.20000000000005</v>
      </c>
    </row>
    <row r="166" spans="1:17" s="53" customFormat="1" ht="15">
      <c r="A166" s="57" t="s">
        <v>162</v>
      </c>
      <c r="B166" s="57"/>
      <c r="C166" s="57"/>
      <c r="D166" s="56">
        <v>0.4</v>
      </c>
      <c r="E166" s="55">
        <v>0.57053854401819815</v>
      </c>
      <c r="F166" s="56">
        <v>0.39323242015914267</v>
      </c>
      <c r="G166" s="55">
        <v>0.8290535332664144</v>
      </c>
      <c r="H166" s="56">
        <v>3.0838957233697699</v>
      </c>
      <c r="I166" s="55">
        <v>9.5862353819814852E-2</v>
      </c>
      <c r="J166" s="56">
        <v>8.6035406667193719</v>
      </c>
      <c r="K166" s="55">
        <v>0.65721058839911273</v>
      </c>
      <c r="L166" s="55">
        <v>0.70002770058745067</v>
      </c>
      <c r="M166" s="55">
        <v>0</v>
      </c>
      <c r="N166" s="54">
        <v>7.4602179333280838E-2</v>
      </c>
      <c r="O166" s="54">
        <v>2.17808440953575E-2</v>
      </c>
      <c r="P166" s="54">
        <v>0.12961112287661747</v>
      </c>
      <c r="Q166" s="32">
        <v>1837.2</v>
      </c>
    </row>
    <row r="167" spans="1:17" s="53" customFormat="1" ht="15">
      <c r="A167" s="57" t="s">
        <v>163</v>
      </c>
      <c r="B167" s="57"/>
      <c r="C167" s="57"/>
      <c r="D167" s="56">
        <v>7.15</v>
      </c>
      <c r="E167" s="55">
        <v>0.31474785940280592</v>
      </c>
      <c r="F167" s="56">
        <v>1.5150781328860548</v>
      </c>
      <c r="G167" s="55">
        <v>0.44671433899793445</v>
      </c>
      <c r="H167" s="56">
        <v>10.029083564389984</v>
      </c>
      <c r="I167" s="55">
        <v>0.24404685154895961</v>
      </c>
      <c r="J167" s="56">
        <v>7.767775440311766</v>
      </c>
      <c r="K167" s="55">
        <v>0.24024635767434885</v>
      </c>
      <c r="L167" s="55">
        <v>0.32798388938998074</v>
      </c>
      <c r="M167" s="55">
        <v>0</v>
      </c>
      <c r="N167" s="54">
        <v>0.11008583411276064</v>
      </c>
      <c r="O167" s="54">
        <v>0.11595409704543416</v>
      </c>
      <c r="P167" s="54">
        <v>0.15094432397623356</v>
      </c>
      <c r="Q167" s="32">
        <v>1822.6093028</v>
      </c>
    </row>
    <row r="168" spans="1:17" s="53" customFormat="1" ht="15">
      <c r="A168" s="57" t="s">
        <v>165</v>
      </c>
      <c r="B168" s="57"/>
      <c r="C168" s="57"/>
      <c r="D168" s="56">
        <v>4.5999999999999996</v>
      </c>
      <c r="E168" s="55" t="e">
        <v>#DIV/0!</v>
      </c>
      <c r="F168" s="56">
        <v>2.0545096584704292</v>
      </c>
      <c r="G168" s="55" t="e">
        <v>#DIV/0!</v>
      </c>
      <c r="H168" s="56">
        <v>-79.478036633327633</v>
      </c>
      <c r="I168" s="55" t="e">
        <v>#DIV/0!</v>
      </c>
      <c r="J168" s="56">
        <v>173.29918038726009</v>
      </c>
      <c r="K168" s="55" t="e">
        <v>#DIV/0!</v>
      </c>
      <c r="L168" s="55" t="e">
        <v>#DIV/0!</v>
      </c>
      <c r="M168" s="55">
        <v>0</v>
      </c>
      <c r="N168" s="54">
        <v>-1.58901883929712E-2</v>
      </c>
      <c r="O168" s="54">
        <v>-8.6844307286297832E-3</v>
      </c>
      <c r="P168" s="54">
        <v>-2.5145577277326359E-2</v>
      </c>
      <c r="Q168" s="32">
        <v>147200</v>
      </c>
    </row>
    <row r="169" spans="1:17" s="53" customFormat="1" ht="15">
      <c r="A169" s="57" t="s">
        <v>166</v>
      </c>
      <c r="B169" s="57"/>
      <c r="C169" s="57"/>
      <c r="D169" s="56">
        <v>13.2</v>
      </c>
      <c r="E169" s="55">
        <v>0.3262152342507732</v>
      </c>
      <c r="F169" s="56">
        <v>2.2506406088775743</v>
      </c>
      <c r="G169" s="55">
        <v>0.29689689035978017</v>
      </c>
      <c r="H169" s="56">
        <v>16.321483935977177</v>
      </c>
      <c r="I169" s="55">
        <v>0.3335974509817527</v>
      </c>
      <c r="J169" s="56">
        <v>16.393278710316459</v>
      </c>
      <c r="K169" s="55">
        <v>0.27133295274552538</v>
      </c>
      <c r="L169" s="55">
        <v>0.40303364291603444</v>
      </c>
      <c r="M169" s="55">
        <v>0</v>
      </c>
      <c r="N169" s="54">
        <v>5.1574257808150899E-2</v>
      </c>
      <c r="O169" s="54">
        <v>6.3980720091707591E-2</v>
      </c>
      <c r="P169" s="54">
        <v>0.13780575928440766</v>
      </c>
      <c r="Q169" s="32">
        <v>34852.983844799994</v>
      </c>
    </row>
    <row r="170" spans="1:17" s="53" customFormat="1" ht="15">
      <c r="A170" s="57" t="s">
        <v>167</v>
      </c>
      <c r="B170" s="57"/>
      <c r="C170" s="57"/>
      <c r="D170" s="56">
        <v>42</v>
      </c>
      <c r="E170" s="55">
        <v>0.17362025397283068</v>
      </c>
      <c r="F170" s="56">
        <v>0.6272236925793887</v>
      </c>
      <c r="G170" s="55">
        <v>0.19995960528322565</v>
      </c>
      <c r="H170" s="56">
        <v>5.2625764833525137</v>
      </c>
      <c r="I170" s="55">
        <v>0.33237660820934073</v>
      </c>
      <c r="J170" s="56">
        <v>4.1536000167878138</v>
      </c>
      <c r="K170" s="55">
        <v>0.39700148348041608</v>
      </c>
      <c r="L170" s="55">
        <v>-0.23485668108165983</v>
      </c>
      <c r="M170" s="55">
        <v>0</v>
      </c>
      <c r="N170" s="54">
        <v>0.11580709944315012</v>
      </c>
      <c r="O170" s="54">
        <v>6.4207611151417945E-2</v>
      </c>
      <c r="P170" s="54">
        <v>0.12451664222104961</v>
      </c>
      <c r="Q170" s="32">
        <v>12600</v>
      </c>
    </row>
    <row r="171" spans="1:17" s="53" customFormat="1" ht="15">
      <c r="A171" s="57" t="s">
        <v>168</v>
      </c>
      <c r="B171" s="57"/>
      <c r="C171" s="57"/>
      <c r="D171" s="56">
        <v>10.199999999999999</v>
      </c>
      <c r="E171" s="55" t="e">
        <v>#DIV/0!</v>
      </c>
      <c r="F171" s="56">
        <v>1.3834648179137778</v>
      </c>
      <c r="G171" s="55" t="e">
        <v>#DIV/0!</v>
      </c>
      <c r="H171" s="56">
        <v>13.398883698876134</v>
      </c>
      <c r="I171" s="55" t="e">
        <v>#DIV/0!</v>
      </c>
      <c r="J171" s="56">
        <v>6.4831930815952497</v>
      </c>
      <c r="K171" s="55" t="e">
        <v>#DIV/0!</v>
      </c>
      <c r="L171" s="55" t="e">
        <v>#DIV/0!</v>
      </c>
      <c r="M171" s="55">
        <v>0</v>
      </c>
      <c r="N171" s="54">
        <v>3.0034242123619305E-2</v>
      </c>
      <c r="O171" s="54">
        <v>5.8226241265085764E-2</v>
      </c>
      <c r="P171" s="54">
        <v>0.10517461329976133</v>
      </c>
      <c r="Q171" s="32">
        <v>7083.3287999999993</v>
      </c>
    </row>
    <row r="172" spans="1:17" s="53" customFormat="1" ht="15">
      <c r="A172" s="57" t="s">
        <v>169</v>
      </c>
      <c r="B172" s="57"/>
      <c r="C172" s="57"/>
      <c r="D172" s="56">
        <v>48.25</v>
      </c>
      <c r="E172" s="55">
        <v>-0.23893888259272117</v>
      </c>
      <c r="F172" s="56">
        <v>4.6276185510872532</v>
      </c>
      <c r="G172" s="55">
        <v>-0.23130258959670139</v>
      </c>
      <c r="H172" s="56">
        <v>59.012345012920662</v>
      </c>
      <c r="I172" s="55">
        <v>-0.40020757301439691</v>
      </c>
      <c r="J172" s="56">
        <v>13.383626404070238</v>
      </c>
      <c r="K172" s="55">
        <v>-4.3964309767684166E-2</v>
      </c>
      <c r="L172" s="55">
        <v>-0.28028105799210229</v>
      </c>
      <c r="M172" s="55">
        <v>0</v>
      </c>
      <c r="N172" s="54">
        <v>1.7142877960773843E-2</v>
      </c>
      <c r="O172" s="54">
        <v>7.8244859332394154E-2</v>
      </c>
      <c r="P172" s="54">
        <v>7.7052173022034792E-2</v>
      </c>
      <c r="Q172" s="32">
        <v>125782.925</v>
      </c>
    </row>
    <row r="173" spans="1:17" s="53" customFormat="1" ht="15">
      <c r="A173" s="57" t="s">
        <v>170</v>
      </c>
      <c r="B173" s="57"/>
      <c r="C173" s="57"/>
      <c r="D173" s="56">
        <v>3.72</v>
      </c>
      <c r="E173" s="55">
        <v>-1.1405138671938235</v>
      </c>
      <c r="F173" s="56">
        <v>2.9268062407062101</v>
      </c>
      <c r="G173" s="55">
        <v>-0.31646355931032061</v>
      </c>
      <c r="H173" s="56">
        <v>52.775938711813112</v>
      </c>
      <c r="I173" s="55">
        <v>-2.4050883726473602</v>
      </c>
      <c r="J173" s="56">
        <v>26.33569444712327</v>
      </c>
      <c r="K173" s="55">
        <v>-1.4082184787535121</v>
      </c>
      <c r="L173" s="55">
        <v>-0.43228505806410106</v>
      </c>
      <c r="M173" s="55">
        <v>0</v>
      </c>
      <c r="N173" s="54">
        <v>1.6313301343453549E-2</v>
      </c>
      <c r="O173" s="54">
        <v>2.0781762238789733E-2</v>
      </c>
      <c r="P173" s="54">
        <v>5.1465982286900115E-2</v>
      </c>
      <c r="Q173" s="32">
        <v>1488</v>
      </c>
    </row>
    <row r="174" spans="1:17" s="53" customFormat="1" ht="15">
      <c r="A174" s="57" t="s">
        <v>173</v>
      </c>
      <c r="B174" s="57"/>
      <c r="C174" s="57"/>
      <c r="D174" s="56">
        <v>15.7</v>
      </c>
      <c r="E174" s="55">
        <v>0.32784840562447592</v>
      </c>
      <c r="F174" s="56">
        <v>1.1725781564500077</v>
      </c>
      <c r="G174" s="55">
        <v>0.33354709806603255</v>
      </c>
      <c r="H174" s="56">
        <v>14.363285687641605</v>
      </c>
      <c r="I174" s="55">
        <v>0.2771982826266407</v>
      </c>
      <c r="J174" s="56">
        <v>50.85426927704605</v>
      </c>
      <c r="K174" s="55">
        <v>0.49716091008784019</v>
      </c>
      <c r="L174" s="55">
        <v>0.20348733171739014</v>
      </c>
      <c r="M174" s="55">
        <v>0</v>
      </c>
      <c r="N174" s="54">
        <v>6.557464339003212E-2</v>
      </c>
      <c r="O174" s="54">
        <v>1.2859360572826275E-3</v>
      </c>
      <c r="P174" s="54">
        <v>8.3447543225887391E-2</v>
      </c>
      <c r="Q174" s="32">
        <v>47901.040689999994</v>
      </c>
    </row>
    <row r="175" spans="1:17" s="53" customFormat="1" ht="15">
      <c r="A175" s="57" t="s">
        <v>174</v>
      </c>
      <c r="B175" s="57"/>
      <c r="C175" s="57"/>
      <c r="D175" s="56">
        <v>1.61</v>
      </c>
      <c r="E175" s="55" t="e">
        <v>#DIV/0!</v>
      </c>
      <c r="F175" s="56">
        <v>0.87751228770256462</v>
      </c>
      <c r="G175" s="55" t="e">
        <v>#DIV/0!</v>
      </c>
      <c r="H175" s="56">
        <v>6.416533819175589</v>
      </c>
      <c r="I175" s="55" t="e">
        <v>#DIV/0!</v>
      </c>
      <c r="J175" s="56">
        <v>5.5533324274746967</v>
      </c>
      <c r="K175" s="55" t="e">
        <v>#DIV/0!</v>
      </c>
      <c r="L175" s="55" t="e">
        <v>#DIV/0!</v>
      </c>
      <c r="M175" s="55">
        <v>0</v>
      </c>
      <c r="N175" s="54">
        <v>4.5563473670110925E-2</v>
      </c>
      <c r="O175" s="54">
        <v>9.5450777585383451E-2</v>
      </c>
      <c r="P175" s="54">
        <v>0.13984835244046082</v>
      </c>
      <c r="Q175" s="32">
        <v>450.8</v>
      </c>
    </row>
    <row r="176" spans="1:17" s="53" customFormat="1" ht="15">
      <c r="A176" s="57" t="s">
        <v>175</v>
      </c>
      <c r="B176" s="57"/>
      <c r="C176" s="57"/>
      <c r="D176" s="56">
        <v>2.46</v>
      </c>
      <c r="E176" s="55">
        <v>0.11784703810950387</v>
      </c>
      <c r="F176" s="56">
        <v>7.1760437881873722</v>
      </c>
      <c r="G176" s="55">
        <v>-1.9570063824363307E-3</v>
      </c>
      <c r="H176" s="56">
        <v>32.574989085492696</v>
      </c>
      <c r="I176" s="55">
        <v>0.16284042915985344</v>
      </c>
      <c r="J176" s="56">
        <v>20.005628369770459</v>
      </c>
      <c r="K176" s="55">
        <v>0.16270409111495224</v>
      </c>
      <c r="L176" s="55">
        <v>0.1478006385456461</v>
      </c>
      <c r="M176" s="55">
        <v>0</v>
      </c>
      <c r="N176" s="54">
        <v>0.13118844409109773</v>
      </c>
      <c r="O176" s="54">
        <v>0.15531879146223596</v>
      </c>
      <c r="P176" s="54">
        <v>0.22230952024791686</v>
      </c>
      <c r="Q176" s="32">
        <v>27060</v>
      </c>
    </row>
    <row r="177" spans="1:17" s="53" customFormat="1" ht="15">
      <c r="A177" s="57" t="s">
        <v>176</v>
      </c>
      <c r="B177" s="57"/>
      <c r="C177" s="57"/>
      <c r="D177" s="56">
        <v>16.600000000000001</v>
      </c>
      <c r="E177" s="55">
        <v>-0.18470481912997808</v>
      </c>
      <c r="F177" s="56">
        <v>1.0587211811722881</v>
      </c>
      <c r="G177" s="55">
        <v>0.43937335826143475</v>
      </c>
      <c r="H177" s="56">
        <v>29.052953588048748</v>
      </c>
      <c r="I177" s="55">
        <v>-0.46418738552809669</v>
      </c>
      <c r="J177" s="56">
        <v>28.061342839492493</v>
      </c>
      <c r="K177" s="55">
        <v>-0.37138259179661126</v>
      </c>
      <c r="L177" s="55">
        <v>-0.34262265745663911</v>
      </c>
      <c r="M177" s="55">
        <v>0</v>
      </c>
      <c r="N177" s="54">
        <v>1.1565159291323237E-2</v>
      </c>
      <c r="O177" s="54">
        <v>1.9782992587987474E-2</v>
      </c>
      <c r="P177" s="54">
        <v>3.5878062014142051E-2</v>
      </c>
      <c r="Q177" s="32">
        <v>28118.688075200003</v>
      </c>
    </row>
    <row r="178" spans="1:17" s="53" customFormat="1" ht="15">
      <c r="A178" s="57" t="s">
        <v>177</v>
      </c>
      <c r="B178" s="57"/>
      <c r="C178" s="57"/>
      <c r="D178" s="56">
        <v>1.74</v>
      </c>
      <c r="E178" s="55">
        <v>-0.12325095681010098</v>
      </c>
      <c r="F178" s="56">
        <v>2.001107289443488</v>
      </c>
      <c r="G178" s="55">
        <v>0.1913974395734046</v>
      </c>
      <c r="H178" s="56">
        <v>39.273321863050924</v>
      </c>
      <c r="I178" s="55">
        <v>-0.41800750999131481</v>
      </c>
      <c r="J178" s="56">
        <v>15.342853729769752</v>
      </c>
      <c r="K178" s="55">
        <v>-0.34591338642416425</v>
      </c>
      <c r="L178" s="55">
        <v>7.9519629601670611E-2</v>
      </c>
      <c r="M178" s="55">
        <v>0</v>
      </c>
      <c r="N178" s="54">
        <v>1.7188959757968851E-2</v>
      </c>
      <c r="O178" s="54">
        <v>4.2924463796258139E-2</v>
      </c>
      <c r="P178" s="54">
        <v>4.9465680661547592E-2</v>
      </c>
      <c r="Q178" s="32">
        <v>7000.2375000000002</v>
      </c>
    </row>
    <row r="179" spans="1:17" s="53" customFormat="1" ht="15">
      <c r="A179" s="57" t="s">
        <v>178</v>
      </c>
      <c r="B179" s="57"/>
      <c r="C179" s="57"/>
      <c r="D179" s="56">
        <v>1.37</v>
      </c>
      <c r="E179" s="55">
        <v>0.15400841624162215</v>
      </c>
      <c r="F179" s="56">
        <v>0.93638935916385146</v>
      </c>
      <c r="G179" s="55">
        <v>0.35055709976110405</v>
      </c>
      <c r="H179" s="56">
        <v>18.181150877387047</v>
      </c>
      <c r="I179" s="55">
        <v>5.8621927227156941E-15</v>
      </c>
      <c r="J179" s="56">
        <v>6.0591307629947249</v>
      </c>
      <c r="K179" s="55">
        <v>4.3975536480804191E-16</v>
      </c>
      <c r="L179" s="55">
        <v>0.26547656520537827</v>
      </c>
      <c r="M179" s="55">
        <v>0</v>
      </c>
      <c r="N179" s="54">
        <v>3.9693942300662838E-2</v>
      </c>
      <c r="O179" s="54">
        <v>5.2607663209292992E-2</v>
      </c>
      <c r="P179" s="54">
        <v>5.2156687139104721E-2</v>
      </c>
      <c r="Q179" s="32">
        <v>8168.7910892100008</v>
      </c>
    </row>
    <row r="180" spans="1:17" s="53" customFormat="1" ht="15">
      <c r="A180" s="57" t="s">
        <v>180</v>
      </c>
      <c r="B180" s="57"/>
      <c r="C180" s="57"/>
      <c r="D180" s="56">
        <v>2.04</v>
      </c>
      <c r="E180" s="55" t="e">
        <v>#DIV/0!</v>
      </c>
      <c r="F180" s="56">
        <v>1.8674307265587096</v>
      </c>
      <c r="G180" s="55" t="e">
        <v>#DIV/0!</v>
      </c>
      <c r="H180" s="56">
        <v>57.214085384855089</v>
      </c>
      <c r="I180" s="55" t="e">
        <v>#DIV/0!</v>
      </c>
      <c r="J180" s="56">
        <v>6.370115979642728</v>
      </c>
      <c r="K180" s="55" t="e">
        <v>#DIV/0!</v>
      </c>
      <c r="L180" s="55" t="e">
        <v>#DIV/0!</v>
      </c>
      <c r="M180" s="55">
        <v>0</v>
      </c>
      <c r="N180" s="54">
        <v>1.9414084493870547E-2</v>
      </c>
      <c r="O180" s="54">
        <v>3.3744008113665631E-2</v>
      </c>
      <c r="P180" s="54">
        <v>3.2135531299827109E-2</v>
      </c>
      <c r="Q180" s="32">
        <v>1224</v>
      </c>
    </row>
    <row r="181" spans="1:17" s="53" customFormat="1" ht="15">
      <c r="A181" s="57" t="s">
        <v>181</v>
      </c>
      <c r="B181" s="57"/>
      <c r="C181" s="57"/>
      <c r="D181" s="56">
        <v>32.25</v>
      </c>
      <c r="E181" s="55">
        <v>0</v>
      </c>
      <c r="F181" s="56">
        <v>3.3311722601546014</v>
      </c>
      <c r="G181" s="55">
        <v>0</v>
      </c>
      <c r="H181" s="56">
        <v>-144.40025371397235</v>
      </c>
      <c r="I181" s="55">
        <v>0</v>
      </c>
      <c r="J181" s="56">
        <v>17.132562019736671</v>
      </c>
      <c r="K181" s="55">
        <v>0</v>
      </c>
      <c r="L181" s="55">
        <v>0</v>
      </c>
      <c r="M181" s="55">
        <v>0</v>
      </c>
      <c r="N181" s="54">
        <v>-6.1596280912728013E-3</v>
      </c>
      <c r="O181" s="54">
        <v>5.6972139949832429E-3</v>
      </c>
      <c r="P181" s="54">
        <v>-3.1093812654219358E-2</v>
      </c>
      <c r="Q181" s="32">
        <v>194499.75</v>
      </c>
    </row>
    <row r="182" spans="1:17" s="53" customFormat="1" ht="15">
      <c r="A182" s="57" t="s">
        <v>182</v>
      </c>
      <c r="B182" s="57"/>
      <c r="C182" s="57"/>
      <c r="D182" s="56">
        <v>53.75</v>
      </c>
      <c r="E182" s="55" t="e">
        <v>#DIV/0!</v>
      </c>
      <c r="F182" s="56">
        <v>0.76741587237740394</v>
      </c>
      <c r="G182" s="55" t="e">
        <v>#DIV/0!</v>
      </c>
      <c r="H182" s="56">
        <v>10.247951230347679</v>
      </c>
      <c r="I182" s="55">
        <v>-0.29842304233566092</v>
      </c>
      <c r="J182" s="56">
        <v>4.8793758713394224</v>
      </c>
      <c r="K182" s="55">
        <v>-0.36499650214021367</v>
      </c>
      <c r="L182" s="55">
        <v>-0.18602215048836887</v>
      </c>
      <c r="M182" s="55">
        <v>0</v>
      </c>
      <c r="N182" s="54">
        <v>6.1915547049898351E-2</v>
      </c>
      <c r="O182" s="54">
        <v>7.4851289895257647E-2</v>
      </c>
      <c r="P182" s="54">
        <v>7.489391839232297E-2</v>
      </c>
      <c r="Q182" s="32">
        <v>2795.0398825000002</v>
      </c>
    </row>
    <row r="183" spans="1:17" s="53" customFormat="1" ht="15">
      <c r="A183" s="57" t="s">
        <v>184</v>
      </c>
      <c r="B183" s="57"/>
      <c r="C183" s="57"/>
      <c r="D183" s="56" t="s">
        <v>357</v>
      </c>
      <c r="E183" s="55" t="e">
        <v>#VALUE!</v>
      </c>
      <c r="F183" s="56" t="e">
        <v>#VALUE!</v>
      </c>
      <c r="G183" s="55" t="e">
        <v>#VALUE!</v>
      </c>
      <c r="H183" s="56" t="e">
        <v>#VALUE!</v>
      </c>
      <c r="I183" s="55" t="e">
        <v>#VALUE!</v>
      </c>
      <c r="J183" s="56" t="e">
        <v>#VALUE!</v>
      </c>
      <c r="K183" s="55" t="e">
        <v>#VALUE!</v>
      </c>
      <c r="L183" s="55" t="e">
        <v>#VALUE!</v>
      </c>
      <c r="M183" s="55">
        <v>0</v>
      </c>
      <c r="N183" s="54">
        <v>-3.9127378726797422E-3</v>
      </c>
      <c r="O183" s="54">
        <v>6.219653611562662E-3</v>
      </c>
      <c r="P183" s="54">
        <v>-9.9734310637101999E-3</v>
      </c>
      <c r="Q183" s="32" t="e">
        <v>#VALUE!</v>
      </c>
    </row>
    <row r="184" spans="1:17" s="53" customFormat="1" ht="15">
      <c r="A184" s="57" t="s">
        <v>185</v>
      </c>
      <c r="B184" s="57"/>
      <c r="C184" s="57"/>
      <c r="D184" s="56">
        <v>2.2200000000000002</v>
      </c>
      <c r="E184" s="55">
        <v>0.37797658256337441</v>
      </c>
      <c r="F184" s="56">
        <v>4.2538180890570754</v>
      </c>
      <c r="G184" s="55">
        <v>0.49836432291017979</v>
      </c>
      <c r="H184" s="56">
        <v>12.433791980714503</v>
      </c>
      <c r="I184" s="55">
        <v>0.40366634974967952</v>
      </c>
      <c r="J184" s="56">
        <v>8.2563680149589995</v>
      </c>
      <c r="K184" s="55">
        <v>0.39070031399019023</v>
      </c>
      <c r="L184" s="55">
        <v>0.33715192616682266</v>
      </c>
      <c r="M184" s="55">
        <v>0.25999999999999995</v>
      </c>
      <c r="N184" s="54">
        <v>0.18478094736271378</v>
      </c>
      <c r="O184" s="54">
        <v>0.22561969498320408</v>
      </c>
      <c r="P184" s="54">
        <v>0.40111043379506806</v>
      </c>
      <c r="Q184" s="32">
        <v>20288.980980840002</v>
      </c>
    </row>
    <row r="185" spans="1:17" s="53" customFormat="1" ht="15">
      <c r="A185" s="57" t="s">
        <v>187</v>
      </c>
      <c r="B185" s="57"/>
      <c r="C185" s="57"/>
      <c r="D185" s="56">
        <v>361</v>
      </c>
      <c r="E185" s="55">
        <v>-4.0824945768452183</v>
      </c>
      <c r="F185" s="56">
        <v>12.205651551388854</v>
      </c>
      <c r="G185" s="55">
        <v>-4.2439970847812631</v>
      </c>
      <c r="H185" s="56">
        <v>61.181692622242515</v>
      </c>
      <c r="I185" s="55">
        <v>-3.306145910816205</v>
      </c>
      <c r="J185" s="56">
        <v>46.407822722852927</v>
      </c>
      <c r="K185" s="55">
        <v>-4.5307001320785911</v>
      </c>
      <c r="L185" s="55">
        <v>-4.2491351797048136</v>
      </c>
      <c r="M185" s="55">
        <v>0</v>
      </c>
      <c r="N185" s="54">
        <v>0.14469280864806225</v>
      </c>
      <c r="O185" s="54">
        <v>0.20640184940273629</v>
      </c>
      <c r="P185" s="54">
        <v>0.21057993990967688</v>
      </c>
      <c r="Q185" s="32">
        <v>450304.76265399996</v>
      </c>
    </row>
    <row r="186" spans="1:17" s="53" customFormat="1" ht="15">
      <c r="A186" s="57" t="s">
        <v>188</v>
      </c>
      <c r="B186" s="57"/>
      <c r="C186" s="57"/>
      <c r="D186" s="56">
        <v>5.8</v>
      </c>
      <c r="E186" s="55">
        <v>0.11495061000753737</v>
      </c>
      <c r="F186" s="56">
        <v>2.9739881520330425</v>
      </c>
      <c r="G186" s="55">
        <v>-0.12059202004082541</v>
      </c>
      <c r="H186" s="56">
        <v>8.9228718229461936</v>
      </c>
      <c r="I186" s="55">
        <v>0.35026854389960166</v>
      </c>
      <c r="J186" s="56">
        <v>6.1652898471971689</v>
      </c>
      <c r="K186" s="55">
        <v>0.19438816230789152</v>
      </c>
      <c r="L186" s="55">
        <v>3.5737753863481728E-2</v>
      </c>
      <c r="M186" s="55">
        <v>0</v>
      </c>
      <c r="N186" s="54">
        <v>0.18298431401235471</v>
      </c>
      <c r="O186" s="54">
        <v>0.22509382601409117</v>
      </c>
      <c r="P186" s="54">
        <v>0.29999987357787133</v>
      </c>
      <c r="Q186" s="32">
        <v>5498.1784399999997</v>
      </c>
    </row>
    <row r="187" spans="1:17" s="53" customFormat="1" ht="15">
      <c r="A187" s="57" t="s">
        <v>189</v>
      </c>
      <c r="B187" s="57"/>
      <c r="C187" s="57"/>
      <c r="D187" s="56">
        <v>33.25</v>
      </c>
      <c r="E187" s="55">
        <v>0.26655755956981453</v>
      </c>
      <c r="F187" s="56">
        <v>3.2737280545494132</v>
      </c>
      <c r="G187" s="55">
        <v>0.21681930728517451</v>
      </c>
      <c r="H187" s="56">
        <v>12.235099339377882</v>
      </c>
      <c r="I187" s="55">
        <v>0.35635504966233061</v>
      </c>
      <c r="J187" s="56">
        <v>5.6367999307552843</v>
      </c>
      <c r="K187" s="55">
        <v>0.12102507252767242</v>
      </c>
      <c r="L187" s="55">
        <v>0.37203080880408057</v>
      </c>
      <c r="M187" s="55">
        <v>0</v>
      </c>
      <c r="N187" s="54">
        <v>3.9242450179370197E-2</v>
      </c>
      <c r="O187" s="54">
        <v>6.4135818033051656E-2</v>
      </c>
      <c r="P187" s="54">
        <v>0.26256025250350618</v>
      </c>
      <c r="Q187" s="32">
        <v>78729.715750000003</v>
      </c>
    </row>
    <row r="188" spans="1:17" s="53" customFormat="1" ht="15">
      <c r="A188" s="57" t="s">
        <v>190</v>
      </c>
      <c r="B188" s="57"/>
      <c r="C188" s="57"/>
      <c r="D188" s="56">
        <v>7.75</v>
      </c>
      <c r="E188" s="55">
        <v>26.082219233858819</v>
      </c>
      <c r="F188" s="56">
        <v>1.8050719576351324</v>
      </c>
      <c r="G188" s="55">
        <v>-0.43679018232646111</v>
      </c>
      <c r="H188" s="56">
        <v>-5.6292448992845836</v>
      </c>
      <c r="I188" s="55">
        <v>1.2311340952676655</v>
      </c>
      <c r="J188" s="56">
        <v>-690.16663453661749</v>
      </c>
      <c r="K188" s="55">
        <v>104.81551881912326</v>
      </c>
      <c r="L188" s="55">
        <v>-1.2809857966291833</v>
      </c>
      <c r="M188" s="55">
        <v>0</v>
      </c>
      <c r="N188" s="54">
        <v>-6.633116664264474E-2</v>
      </c>
      <c r="O188" s="54">
        <v>-6.7181959001094721E-2</v>
      </c>
      <c r="P188" s="54">
        <v>-0.27945896413747146</v>
      </c>
      <c r="Q188" s="32">
        <v>6587.5</v>
      </c>
    </row>
    <row r="189" spans="1:17" s="53" customFormat="1" ht="15">
      <c r="A189" s="57" t="s">
        <v>191</v>
      </c>
      <c r="B189" s="57"/>
      <c r="C189" s="57"/>
      <c r="D189" s="56">
        <v>9.25</v>
      </c>
      <c r="E189" s="55">
        <v>-1.352387394952817E-3</v>
      </c>
      <c r="F189" s="56">
        <v>1.4323455907516915</v>
      </c>
      <c r="G189" s="55">
        <v>0.20289892786574359</v>
      </c>
      <c r="H189" s="56">
        <v>19.048307287523645</v>
      </c>
      <c r="I189" s="55">
        <v>-0.26428064054171624</v>
      </c>
      <c r="J189" s="56">
        <v>11.252706122751905</v>
      </c>
      <c r="K189" s="55">
        <v>-8.4578418054245694E-2</v>
      </c>
      <c r="L189" s="55">
        <v>0.14055058115040708</v>
      </c>
      <c r="M189" s="55">
        <v>0</v>
      </c>
      <c r="N189" s="54">
        <v>3.7112303234494763E-2</v>
      </c>
      <c r="O189" s="54">
        <v>5.0860385414096668E-2</v>
      </c>
      <c r="P189" s="54">
        <v>7.4863176841637694E-2</v>
      </c>
      <c r="Q189" s="32">
        <v>15389.45762825</v>
      </c>
    </row>
    <row r="190" spans="1:17" s="53" customFormat="1" ht="15">
      <c r="A190" s="57" t="s">
        <v>193</v>
      </c>
      <c r="B190" s="57"/>
      <c r="C190" s="57"/>
      <c r="D190" s="56">
        <v>4.54</v>
      </c>
      <c r="E190" s="55">
        <v>0.65910541874611339</v>
      </c>
      <c r="F190" s="56">
        <v>1.1177022695473144</v>
      </c>
      <c r="G190" s="55">
        <v>0.57427869866739767</v>
      </c>
      <c r="H190" s="56">
        <v>3.0798299508871199</v>
      </c>
      <c r="I190" s="55">
        <v>0.84760187923901154</v>
      </c>
      <c r="J190" s="56">
        <v>2.338770806775659</v>
      </c>
      <c r="K190" s="55">
        <v>0.84522297200969343</v>
      </c>
      <c r="L190" s="55">
        <v>0.36931812506835088</v>
      </c>
      <c r="M190" s="55">
        <v>0</v>
      </c>
      <c r="N190" s="54">
        <v>0.13170731398967306</v>
      </c>
      <c r="O190" s="54">
        <v>0.2275499712573292</v>
      </c>
      <c r="P190" s="54">
        <v>0.38578018388335877</v>
      </c>
      <c r="Q190" s="32">
        <v>4183.9406936000005</v>
      </c>
    </row>
    <row r="191" spans="1:17" s="53" customFormat="1" ht="15">
      <c r="A191" s="57" t="s">
        <v>194</v>
      </c>
      <c r="B191" s="57"/>
      <c r="C191" s="57"/>
      <c r="D191" s="56">
        <v>6.15</v>
      </c>
      <c r="E191" s="55">
        <v>0.32139163262153825</v>
      </c>
      <c r="F191" s="56">
        <v>1.6314348463305857</v>
      </c>
      <c r="G191" s="55">
        <v>0.35378210380860858</v>
      </c>
      <c r="H191" s="56">
        <v>17.171987791841534</v>
      </c>
      <c r="I191" s="55">
        <v>0.25264666955652015</v>
      </c>
      <c r="J191" s="56">
        <v>11.033367175936931</v>
      </c>
      <c r="K191" s="55">
        <v>0.32097888263445601</v>
      </c>
      <c r="L191" s="55">
        <v>0.35815887448656814</v>
      </c>
      <c r="M191" s="55">
        <v>0</v>
      </c>
      <c r="N191" s="54">
        <v>7.3129043612615879E-2</v>
      </c>
      <c r="O191" s="54">
        <v>7.4034476428863683E-2</v>
      </c>
      <c r="P191" s="54">
        <v>9.6202204450476794E-2</v>
      </c>
      <c r="Q191" s="32">
        <v>17220</v>
      </c>
    </row>
    <row r="192" spans="1:17" s="53" customFormat="1" ht="15">
      <c r="A192" s="57" t="s">
        <v>195</v>
      </c>
      <c r="B192" s="57"/>
      <c r="C192" s="57"/>
      <c r="D192" s="56">
        <v>3.7</v>
      </c>
      <c r="E192" s="55">
        <v>2.9877034837285912</v>
      </c>
      <c r="F192" s="56">
        <v>2.1023920163760859</v>
      </c>
      <c r="G192" s="55">
        <v>0.11255274484615463</v>
      </c>
      <c r="H192" s="56">
        <v>-5.6269256759450625</v>
      </c>
      <c r="I192" s="55">
        <v>1.2518647765034614</v>
      </c>
      <c r="J192" s="56">
        <v>-137.84297119567731</v>
      </c>
      <c r="K192" s="55">
        <v>11.324275479557043</v>
      </c>
      <c r="L192" s="55">
        <v>-0.73787906599229358</v>
      </c>
      <c r="M192" s="55">
        <v>0</v>
      </c>
      <c r="N192" s="54">
        <v>-8.4763978851908936E-2</v>
      </c>
      <c r="O192" s="54">
        <v>-6.6242860884397237E-2</v>
      </c>
      <c r="P192" s="54">
        <v>-0.32482081573127169</v>
      </c>
      <c r="Q192" s="32">
        <v>9314.8727844999994</v>
      </c>
    </row>
    <row r="193" spans="1:17" s="53" customFormat="1" ht="15">
      <c r="A193" s="57" t="s">
        <v>196</v>
      </c>
      <c r="B193" s="57"/>
      <c r="C193" s="57"/>
      <c r="D193" s="56">
        <v>1.91</v>
      </c>
      <c r="E193" s="55" t="e">
        <v>#DIV/0!</v>
      </c>
      <c r="F193" s="56">
        <v>1.7203685378113953</v>
      </c>
      <c r="G193" s="55">
        <v>0</v>
      </c>
      <c r="H193" s="56">
        <v>29.624432216846998</v>
      </c>
      <c r="I193" s="55">
        <v>0</v>
      </c>
      <c r="J193" s="56" t="e">
        <v>#DIV/0!</v>
      </c>
      <c r="K193" s="55" t="e">
        <v>#DIV/0!</v>
      </c>
      <c r="L193" s="55">
        <v>0</v>
      </c>
      <c r="M193" s="55">
        <v>0</v>
      </c>
      <c r="N193" s="54">
        <v>4.3472424469364813E-2</v>
      </c>
      <c r="O193" s="54" t="e">
        <v>#VALUE!</v>
      </c>
      <c r="P193" s="54">
        <v>8.571595889000222E-2</v>
      </c>
      <c r="Q193" s="32">
        <v>4278.3999999999996</v>
      </c>
    </row>
    <row r="194" spans="1:17" s="53" customFormat="1" ht="15">
      <c r="A194" s="57" t="s">
        <v>197</v>
      </c>
      <c r="B194" s="57"/>
      <c r="C194" s="57"/>
      <c r="D194" s="56">
        <v>0.23</v>
      </c>
      <c r="E194" s="55">
        <v>1.0681626918693348</v>
      </c>
      <c r="F194" s="56">
        <v>0.34909070242405965</v>
      </c>
      <c r="G194" s="55">
        <v>0.89562651930046977</v>
      </c>
      <c r="H194" s="56">
        <v>7.7684882588509421</v>
      </c>
      <c r="I194" s="55">
        <v>1.1573872160165797</v>
      </c>
      <c r="J194" s="56">
        <v>15.225216093237806</v>
      </c>
      <c r="K194" s="55">
        <v>1.2642856187423281</v>
      </c>
      <c r="L194" s="55">
        <v>0.9553514134179617</v>
      </c>
      <c r="M194" s="55">
        <v>0</v>
      </c>
      <c r="N194" s="54">
        <v>1.1218021571723432E-2</v>
      </c>
      <c r="O194" s="54">
        <v>3.0472835646716712E-2</v>
      </c>
      <c r="P194" s="54">
        <v>4.5706987311350721E-2</v>
      </c>
      <c r="Q194" s="32">
        <v>893.50044558000002</v>
      </c>
    </row>
    <row r="195" spans="1:17" s="53" customFormat="1" ht="15">
      <c r="A195" s="57" t="s">
        <v>198</v>
      </c>
      <c r="B195" s="57"/>
      <c r="C195" s="57"/>
      <c r="D195" s="56">
        <v>12.3</v>
      </c>
      <c r="E195" s="55">
        <v>0.71775866264748656</v>
      </c>
      <c r="F195" s="56">
        <v>0.88458449603626965</v>
      </c>
      <c r="G195" s="55">
        <v>0.72792388907833838</v>
      </c>
      <c r="H195" s="56">
        <v>10.219339416969403</v>
      </c>
      <c r="I195" s="55">
        <v>0.77209081713186356</v>
      </c>
      <c r="J195" s="56">
        <v>12.504383334212092</v>
      </c>
      <c r="K195" s="55">
        <v>0.53053292628356263</v>
      </c>
      <c r="L195" s="55">
        <v>0.84048701809618132</v>
      </c>
      <c r="M195" s="55">
        <v>0</v>
      </c>
      <c r="N195" s="54">
        <v>3.0087270699905588E-2</v>
      </c>
      <c r="O195" s="54">
        <v>5.0567681480146426E-2</v>
      </c>
      <c r="P195" s="54">
        <v>9.3936187815101643E-2</v>
      </c>
      <c r="Q195" s="32">
        <v>28527.112253700001</v>
      </c>
    </row>
    <row r="196" spans="1:17" s="53" customFormat="1" ht="15">
      <c r="A196" s="57" t="s">
        <v>199</v>
      </c>
      <c r="B196" s="57"/>
      <c r="C196" s="57"/>
      <c r="D196" s="56">
        <v>6.7</v>
      </c>
      <c r="E196" s="55">
        <v>0.15214513743765407</v>
      </c>
      <c r="F196" s="56">
        <v>5.2147230310772201</v>
      </c>
      <c r="G196" s="55">
        <v>0.14732986767147549</v>
      </c>
      <c r="H196" s="56">
        <v>11.363379389882635</v>
      </c>
      <c r="I196" s="55">
        <v>0.13750901177774646</v>
      </c>
      <c r="J196" s="56">
        <v>5.5013325432260309</v>
      </c>
      <c r="K196" s="55">
        <v>0.16278277057451934</v>
      </c>
      <c r="L196" s="55">
        <v>0.16095889972687505</v>
      </c>
      <c r="M196" s="55">
        <v>0</v>
      </c>
      <c r="N196" s="54">
        <v>0.13950425812076633</v>
      </c>
      <c r="O196" s="54">
        <v>0.23418349022849552</v>
      </c>
      <c r="P196" s="54">
        <v>0.40002473983312242</v>
      </c>
      <c r="Q196" s="32">
        <v>5360</v>
      </c>
    </row>
    <row r="197" spans="1:17" s="53" customFormat="1" ht="15">
      <c r="A197" s="57" t="s">
        <v>200</v>
      </c>
      <c r="B197" s="57"/>
      <c r="C197" s="57"/>
      <c r="D197" s="56">
        <v>5.65</v>
      </c>
      <c r="E197" s="55">
        <v>2.0782078260999794E-2</v>
      </c>
      <c r="F197" s="56">
        <v>2.3686698346752304</v>
      </c>
      <c r="G197" s="55">
        <v>-2.0203058291659417E-3</v>
      </c>
      <c r="H197" s="56">
        <v>9.2781135049921186</v>
      </c>
      <c r="I197" s="55">
        <v>0.18913336829399113</v>
      </c>
      <c r="J197" s="56">
        <v>9.7683819598258292</v>
      </c>
      <c r="K197" s="55">
        <v>9.4902643650772958E-2</v>
      </c>
      <c r="L197" s="55">
        <v>-0.198887393071599</v>
      </c>
      <c r="M197" s="55">
        <v>0</v>
      </c>
      <c r="N197" s="54">
        <v>9.7333385546241574E-2</v>
      </c>
      <c r="O197" s="54">
        <v>0.12241922100249984</v>
      </c>
      <c r="P197" s="54">
        <v>0.2551210857393027</v>
      </c>
      <c r="Q197" s="32">
        <v>1130</v>
      </c>
    </row>
    <row r="198" spans="1:17" s="53" customFormat="1" ht="15">
      <c r="A198" s="57" t="s">
        <v>202</v>
      </c>
      <c r="B198" s="57"/>
      <c r="C198" s="57"/>
      <c r="D198" s="56">
        <v>1.9</v>
      </c>
      <c r="E198" s="55">
        <v>0.1579716059122922</v>
      </c>
      <c r="F198" s="56">
        <v>1.2807260927141504</v>
      </c>
      <c r="G198" s="55">
        <v>0.51295644091991299</v>
      </c>
      <c r="H198" s="56">
        <v>24.926131579449148</v>
      </c>
      <c r="I198" s="55">
        <v>-0.236063289299312</v>
      </c>
      <c r="J198" s="56">
        <v>10.3762001623969</v>
      </c>
      <c r="K198" s="55">
        <v>7.2120363896915243E-2</v>
      </c>
      <c r="L198" s="55">
        <v>0.28287290813165261</v>
      </c>
      <c r="M198" s="55">
        <v>0</v>
      </c>
      <c r="N198" s="54">
        <v>3.6663524682220283E-2</v>
      </c>
      <c r="O198" s="54">
        <v>4.6991280323092188E-2</v>
      </c>
      <c r="P198" s="54">
        <v>4.4752382300153673E-2</v>
      </c>
      <c r="Q198" s="32">
        <v>784.34227369999996</v>
      </c>
    </row>
    <row r="199" spans="1:17" s="53" customFormat="1" ht="15">
      <c r="A199" s="57" t="s">
        <v>203</v>
      </c>
      <c r="B199" s="57"/>
      <c r="C199" s="57"/>
      <c r="D199" s="56">
        <v>65</v>
      </c>
      <c r="E199" s="55">
        <v>0.34012119610489666</v>
      </c>
      <c r="F199" s="56">
        <v>1.8117114692971281</v>
      </c>
      <c r="G199" s="55">
        <v>0.19910508619080133</v>
      </c>
      <c r="H199" s="56">
        <v>22.720031637710871</v>
      </c>
      <c r="I199" s="55">
        <v>0.39682611623270192</v>
      </c>
      <c r="J199" s="56">
        <v>12.326149558877818</v>
      </c>
      <c r="K199" s="55">
        <v>0.42330039341611525</v>
      </c>
      <c r="L199" s="55">
        <v>0.34125318857996806</v>
      </c>
      <c r="M199" s="55">
        <v>0</v>
      </c>
      <c r="N199" s="54">
        <v>3.183039318851448E-2</v>
      </c>
      <c r="O199" s="54">
        <v>5.5814179911268372E-2</v>
      </c>
      <c r="P199" s="54">
        <v>7.984817609753006E-2</v>
      </c>
      <c r="Q199" s="32">
        <v>183282.40885499999</v>
      </c>
    </row>
    <row r="200" spans="1:17" s="53" customFormat="1" ht="15">
      <c r="A200" s="57" t="s">
        <v>204</v>
      </c>
      <c r="B200" s="57"/>
      <c r="C200" s="57"/>
      <c r="D200" s="56">
        <v>33.75</v>
      </c>
      <c r="E200" s="55">
        <v>-0.34529631055898791</v>
      </c>
      <c r="F200" s="56">
        <v>6.7756131051981088</v>
      </c>
      <c r="G200" s="55">
        <v>-3.9325374954721085E-16</v>
      </c>
      <c r="H200" s="56">
        <v>121.82218864308041</v>
      </c>
      <c r="I200" s="55">
        <v>-0.98226405064548106</v>
      </c>
      <c r="J200" s="56">
        <v>51.547811145558363</v>
      </c>
      <c r="K200" s="55">
        <v>-0.13569307858137197</v>
      </c>
      <c r="L200" s="55">
        <v>-0.2632281130090981</v>
      </c>
      <c r="M200" s="55">
        <v>0</v>
      </c>
      <c r="N200" s="54">
        <v>1.8248440917866201E-2</v>
      </c>
      <c r="O200" s="54">
        <v>4.6425586800398939E-2</v>
      </c>
      <c r="P200" s="54">
        <v>6.7111635336627604E-2</v>
      </c>
      <c r="Q200" s="32">
        <v>395993.81243250001</v>
      </c>
    </row>
    <row r="201" spans="1:17" s="53" customFormat="1" ht="15">
      <c r="A201" s="57" t="s">
        <v>205</v>
      </c>
      <c r="B201" s="57"/>
      <c r="C201" s="57"/>
      <c r="D201" s="56">
        <v>2.38</v>
      </c>
      <c r="E201" s="55">
        <v>0.56821988279505209</v>
      </c>
      <c r="F201" s="56">
        <v>1.9446279412708374</v>
      </c>
      <c r="G201" s="55">
        <v>0.5144003337072911</v>
      </c>
      <c r="H201" s="56">
        <v>9.2204648862250576</v>
      </c>
      <c r="I201" s="55">
        <v>0.71464323184270095</v>
      </c>
      <c r="J201" s="56">
        <v>9.8235122141566293</v>
      </c>
      <c r="K201" s="55">
        <v>0.61199173316247168</v>
      </c>
      <c r="L201" s="55">
        <v>0.43184423246774434</v>
      </c>
      <c r="M201" s="55">
        <v>0</v>
      </c>
      <c r="N201" s="54">
        <v>5.6822094080755683E-2</v>
      </c>
      <c r="O201" s="54">
        <v>8.5990689927886513E-2</v>
      </c>
      <c r="P201" s="54">
        <v>0.21245698913580338</v>
      </c>
      <c r="Q201" s="32">
        <v>21140.423718119997</v>
      </c>
    </row>
    <row r="202" spans="1:17" s="53" customFormat="1" ht="15">
      <c r="A202" s="57" t="s">
        <v>206</v>
      </c>
      <c r="B202" s="57"/>
      <c r="C202" s="57"/>
      <c r="D202" s="56">
        <v>38.5</v>
      </c>
      <c r="E202" s="55">
        <v>-0.54439367003328998</v>
      </c>
      <c r="F202" s="56">
        <v>1.4142296364550788</v>
      </c>
      <c r="G202" s="55">
        <v>-8.1327115189891483E-2</v>
      </c>
      <c r="H202" s="56">
        <v>19.270019735685672</v>
      </c>
      <c r="I202" s="55">
        <v>-0.80513276229788944</v>
      </c>
      <c r="J202" s="56">
        <v>9.048900950697508</v>
      </c>
      <c r="K202" s="55">
        <v>-0.95105097982742437</v>
      </c>
      <c r="L202" s="55">
        <v>-0.34006382281795483</v>
      </c>
      <c r="M202" s="55">
        <v>0</v>
      </c>
      <c r="N202" s="54">
        <v>6.4372051162206539E-2</v>
      </c>
      <c r="O202" s="54">
        <v>7.5450302673401734E-2</v>
      </c>
      <c r="P202" s="54">
        <v>7.5751111258844733E-2</v>
      </c>
      <c r="Q202" s="32">
        <v>30987.83611</v>
      </c>
    </row>
    <row r="203" spans="1:17" s="53" customFormat="1" ht="15">
      <c r="A203" s="57" t="s">
        <v>207</v>
      </c>
      <c r="B203" s="57"/>
      <c r="C203" s="57"/>
      <c r="D203" s="56">
        <v>2.1</v>
      </c>
      <c r="E203" s="55" t="e">
        <v>#DIV/0!</v>
      </c>
      <c r="F203" s="56">
        <v>0.94703411375276114</v>
      </c>
      <c r="G203" s="55" t="e">
        <v>#DIV/0!</v>
      </c>
      <c r="H203" s="56">
        <v>11.558304894193745</v>
      </c>
      <c r="I203" s="55" t="e">
        <v>#DIV/0!</v>
      </c>
      <c r="J203" s="56">
        <v>5.9447747001656674</v>
      </c>
      <c r="K203" s="55" t="e">
        <v>#DIV/0!</v>
      </c>
      <c r="L203" s="55" t="e">
        <v>#DIV/0!</v>
      </c>
      <c r="M203" s="55">
        <v>0</v>
      </c>
      <c r="N203" s="54">
        <v>6.8184085838404629E-2</v>
      </c>
      <c r="O203" s="54">
        <v>8.1222143729784202E-2</v>
      </c>
      <c r="P203" s="54">
        <v>8.1135253744689356E-2</v>
      </c>
      <c r="Q203" s="32">
        <v>1227.45</v>
      </c>
    </row>
    <row r="204" spans="1:17" s="53" customFormat="1" ht="15">
      <c r="A204" s="57" t="s">
        <v>209</v>
      </c>
      <c r="B204" s="57"/>
      <c r="C204" s="57"/>
      <c r="D204" s="56">
        <v>2.16</v>
      </c>
      <c r="E204" s="55" t="e">
        <v>#DIV/0!</v>
      </c>
      <c r="F204" s="56">
        <v>1.6662181134365408</v>
      </c>
      <c r="G204" s="55" t="e">
        <v>#DIV/0!</v>
      </c>
      <c r="H204" s="56">
        <v>9.552137110511282</v>
      </c>
      <c r="I204" s="55" t="e">
        <v>#DIV/0!</v>
      </c>
      <c r="J204" s="56">
        <v>7.9070687571837022</v>
      </c>
      <c r="K204" s="55" t="e">
        <v>#DIV/0!</v>
      </c>
      <c r="L204" s="55" t="e">
        <v>#DIV/0!</v>
      </c>
      <c r="M204" s="55">
        <v>0</v>
      </c>
      <c r="N204" s="54">
        <v>7.800286210421134E-2</v>
      </c>
      <c r="O204" s="54">
        <v>0.14534927571376435</v>
      </c>
      <c r="P204" s="54">
        <v>0.17924557334790742</v>
      </c>
      <c r="Q204" s="32">
        <v>972.00000000000011</v>
      </c>
    </row>
    <row r="205" spans="1:17" s="53" customFormat="1" ht="15">
      <c r="A205" s="57" t="s">
        <v>211</v>
      </c>
      <c r="B205" s="57"/>
      <c r="C205" s="57"/>
      <c r="D205" s="56">
        <v>5.85</v>
      </c>
      <c r="E205" s="55">
        <v>-5.875543785462449E-3</v>
      </c>
      <c r="F205" s="56">
        <v>2.8644987595804712</v>
      </c>
      <c r="G205" s="55">
        <v>0.11403027687465621</v>
      </c>
      <c r="H205" s="56">
        <v>23.4090719977962</v>
      </c>
      <c r="I205" s="55">
        <v>8.7206382306215871E-2</v>
      </c>
      <c r="J205" s="56">
        <v>26.781019172001844</v>
      </c>
      <c r="K205" s="55">
        <v>1.121110194593845E-2</v>
      </c>
      <c r="L205" s="55">
        <v>-0.23594993626866032</v>
      </c>
      <c r="M205" s="55">
        <v>0</v>
      </c>
      <c r="N205" s="54">
        <v>6.591808129308363E-2</v>
      </c>
      <c r="O205" s="54">
        <v>1.7845643927969362E-2</v>
      </c>
      <c r="P205" s="54">
        <v>0.12068849192258273</v>
      </c>
      <c r="Q205" s="32">
        <v>3564.4504837499999</v>
      </c>
    </row>
    <row r="206" spans="1:17" s="53" customFormat="1" ht="15">
      <c r="A206" s="57" t="s">
        <v>212</v>
      </c>
      <c r="B206" s="57"/>
      <c r="C206" s="57"/>
      <c r="D206" s="56">
        <v>2.1</v>
      </c>
      <c r="E206" s="55">
        <v>0</v>
      </c>
      <c r="F206" s="56">
        <v>1.0553925299973665</v>
      </c>
      <c r="G206" s="55">
        <v>0</v>
      </c>
      <c r="H206" s="56">
        <v>-14.23475823209289</v>
      </c>
      <c r="I206" s="55">
        <v>0</v>
      </c>
      <c r="J206" s="56">
        <v>-49.909750068678704</v>
      </c>
      <c r="K206" s="55">
        <v>0</v>
      </c>
      <c r="L206" s="55">
        <v>0</v>
      </c>
      <c r="M206" s="55">
        <v>0</v>
      </c>
      <c r="N206" s="54">
        <v>-6.2138198369195714E-2</v>
      </c>
      <c r="O206" s="54">
        <v>-6.6641214988343203E-2</v>
      </c>
      <c r="P206" s="54">
        <v>-7.2136313511405259E-2</v>
      </c>
      <c r="Q206" s="32">
        <v>451.5</v>
      </c>
    </row>
    <row r="207" spans="1:17" s="53" customFormat="1" ht="15">
      <c r="A207" s="57" t="s">
        <v>213</v>
      </c>
      <c r="B207" s="57"/>
      <c r="C207" s="57"/>
      <c r="D207" s="56">
        <v>3.34</v>
      </c>
      <c r="E207" s="55">
        <v>0.80976244689708154</v>
      </c>
      <c r="F207" s="56">
        <v>0.85130639716309164</v>
      </c>
      <c r="G207" s="55">
        <v>0.41214448137096499</v>
      </c>
      <c r="H207" s="56">
        <v>18.441531519146679</v>
      </c>
      <c r="I207" s="55">
        <v>2.3565441009783537</v>
      </c>
      <c r="J207" s="56">
        <v>10.616888496644808</v>
      </c>
      <c r="K207" s="55">
        <v>-3.2646034813775524E-2</v>
      </c>
      <c r="L207" s="55">
        <v>0.5030072400527833</v>
      </c>
      <c r="M207" s="55">
        <v>0</v>
      </c>
      <c r="N207" s="54">
        <v>1.3412814993726466E-2</v>
      </c>
      <c r="O207" s="54">
        <v>1.7571903058912933E-2</v>
      </c>
      <c r="P207" s="54">
        <v>4.6975661168931752E-2</v>
      </c>
      <c r="Q207" s="32">
        <v>1670.1388605</v>
      </c>
    </row>
    <row r="208" spans="1:17" s="53" customFormat="1" ht="15">
      <c r="A208" s="57" t="s">
        <v>214</v>
      </c>
      <c r="B208" s="57"/>
      <c r="C208" s="57"/>
      <c r="D208" s="56">
        <v>3.5</v>
      </c>
      <c r="E208" s="55">
        <v>0</v>
      </c>
      <c r="F208" s="56">
        <v>2.4597198938230647</v>
      </c>
      <c r="G208" s="55">
        <v>0</v>
      </c>
      <c r="H208" s="56">
        <v>14.383402439836848</v>
      </c>
      <c r="I208" s="55">
        <v>0</v>
      </c>
      <c r="J208" s="56">
        <v>10.125954734248239</v>
      </c>
      <c r="K208" s="55">
        <v>0</v>
      </c>
      <c r="L208" s="55">
        <v>0</v>
      </c>
      <c r="M208" s="55">
        <v>0</v>
      </c>
      <c r="N208" s="54">
        <v>0.11604910266832241</v>
      </c>
      <c r="O208" s="54">
        <v>0.16876389665951566</v>
      </c>
      <c r="P208" s="54">
        <v>0.17280287867211219</v>
      </c>
      <c r="Q208" s="32">
        <v>1960</v>
      </c>
    </row>
    <row r="209" spans="1:17" s="53" customFormat="1" ht="15">
      <c r="A209" s="57" t="s">
        <v>215</v>
      </c>
      <c r="B209" s="57"/>
      <c r="C209" s="57"/>
      <c r="D209" s="56">
        <v>55.75</v>
      </c>
      <c r="E209" s="55">
        <v>-0.33797550887014866</v>
      </c>
      <c r="F209" s="56">
        <v>5.0409828555644243</v>
      </c>
      <c r="G209" s="55">
        <v>0.189763564008156</v>
      </c>
      <c r="H209" s="56">
        <v>15.995302224181255</v>
      </c>
      <c r="I209" s="55">
        <v>-0.10170838531371555</v>
      </c>
      <c r="J209" s="56">
        <v>71.409143179717006</v>
      </c>
      <c r="K209" s="55">
        <v>-0.15632327223121575</v>
      </c>
      <c r="L209" s="55">
        <v>-1.2836339419438194</v>
      </c>
      <c r="M209" s="55">
        <v>0</v>
      </c>
      <c r="N209" s="54">
        <v>0.22329775984618241</v>
      </c>
      <c r="O209" s="54">
        <v>2.5332314917407926E-2</v>
      </c>
      <c r="P209" s="54">
        <v>0.31937214307570522</v>
      </c>
      <c r="Q209" s="32">
        <v>178762.90049950001</v>
      </c>
    </row>
    <row r="210" spans="1:17" s="53" customFormat="1" ht="15">
      <c r="A210" s="57" t="s">
        <v>216</v>
      </c>
      <c r="B210" s="57"/>
      <c r="C210" s="57"/>
      <c r="D210" s="56">
        <v>12.6</v>
      </c>
      <c r="E210" s="55">
        <v>0</v>
      </c>
      <c r="F210" s="56">
        <v>5.5632179406804374</v>
      </c>
      <c r="G210" s="55">
        <v>0</v>
      </c>
      <c r="H210" s="56">
        <v>39.525042401313051</v>
      </c>
      <c r="I210" s="55">
        <v>0</v>
      </c>
      <c r="J210" s="56">
        <v>24.29690717995657</v>
      </c>
      <c r="K210" s="55">
        <v>0</v>
      </c>
      <c r="L210" s="55">
        <v>0</v>
      </c>
      <c r="M210" s="55">
        <v>0</v>
      </c>
      <c r="N210" s="54">
        <v>0.12057575655841764</v>
      </c>
      <c r="O210" s="54">
        <v>0.15339526890144198</v>
      </c>
      <c r="P210" s="54">
        <v>0.14240839523263948</v>
      </c>
      <c r="Q210" s="32">
        <v>2595.6</v>
      </c>
    </row>
    <row r="211" spans="1:17" s="53" customFormat="1" ht="15">
      <c r="A211" s="57" t="s">
        <v>217</v>
      </c>
      <c r="B211" s="57"/>
      <c r="C211" s="57"/>
      <c r="D211" s="56">
        <v>2.78</v>
      </c>
      <c r="E211" s="55">
        <v>0.3014785815238224</v>
      </c>
      <c r="F211" s="56">
        <v>1.4971703837882482</v>
      </c>
      <c r="G211" s="55">
        <v>0.31566569443280712</v>
      </c>
      <c r="H211" s="56">
        <v>14.102467241862454</v>
      </c>
      <c r="I211" s="55">
        <v>0.40908801852569721</v>
      </c>
      <c r="J211" s="56">
        <v>9.2361571438345003</v>
      </c>
      <c r="K211" s="55">
        <v>0.24042509526700512</v>
      </c>
      <c r="L211" s="55">
        <v>0.24073551786978012</v>
      </c>
      <c r="M211" s="55">
        <v>0</v>
      </c>
      <c r="N211" s="54">
        <v>2.9452381987738925E-2</v>
      </c>
      <c r="O211" s="54">
        <v>5.5981103830842309E-2</v>
      </c>
      <c r="P211" s="54">
        <v>0.11048151533945878</v>
      </c>
      <c r="Q211" s="32">
        <v>2780</v>
      </c>
    </row>
    <row r="212" spans="1:17" s="53" customFormat="1" ht="15">
      <c r="A212" s="57" t="s">
        <v>218</v>
      </c>
      <c r="B212" s="57"/>
      <c r="C212" s="57"/>
      <c r="D212" s="56">
        <v>35.25</v>
      </c>
      <c r="E212" s="55">
        <v>-0.5477737200482129</v>
      </c>
      <c r="F212" s="56">
        <v>1.5327102223995857</v>
      </c>
      <c r="G212" s="55">
        <v>0.32452347680875171</v>
      </c>
      <c r="H212" s="56">
        <v>134.41435766299591</v>
      </c>
      <c r="I212" s="55">
        <v>-2.5293003367908842</v>
      </c>
      <c r="J212" s="56">
        <v>13.856007898285819</v>
      </c>
      <c r="K212" s="55">
        <v>-0.20024460258911092</v>
      </c>
      <c r="L212" s="55">
        <v>0.21392658237839166</v>
      </c>
      <c r="M212" s="55">
        <v>0</v>
      </c>
      <c r="N212" s="54">
        <v>3.4962608045509109E-3</v>
      </c>
      <c r="O212" s="54">
        <v>4.3333461519265488E-2</v>
      </c>
      <c r="P212" s="54">
        <v>1.1377069589991472E-2</v>
      </c>
      <c r="Q212" s="32">
        <v>197912.954757</v>
      </c>
    </row>
    <row r="213" spans="1:17" s="53" customFormat="1" ht="15">
      <c r="A213" s="57" t="s">
        <v>219</v>
      </c>
      <c r="B213" s="57"/>
      <c r="C213" s="57"/>
      <c r="D213" s="56">
        <v>2.98</v>
      </c>
      <c r="E213" s="55">
        <v>0.42043770905939887</v>
      </c>
      <c r="F213" s="56">
        <v>3.9086454827201438</v>
      </c>
      <c r="G213" s="55">
        <v>-0.21271823813064084</v>
      </c>
      <c r="H213" s="56">
        <v>-8.7348919215704015</v>
      </c>
      <c r="I213" s="55">
        <v>1.6839022374786401</v>
      </c>
      <c r="J213" s="56">
        <v>9.9305370281362855</v>
      </c>
      <c r="K213" s="55">
        <v>-0.26897375564396908</v>
      </c>
      <c r="L213" s="55">
        <v>0.47954059253356518</v>
      </c>
      <c r="M213" s="55">
        <v>0</v>
      </c>
      <c r="N213" s="54">
        <v>-3.399844120298437E-2</v>
      </c>
      <c r="O213" s="54">
        <v>4.6866167479736069E-3</v>
      </c>
      <c r="P213" s="54">
        <v>-0.21956229993738013</v>
      </c>
      <c r="Q213" s="32">
        <v>25606.591891579999</v>
      </c>
    </row>
    <row r="214" spans="1:17" s="53" customFormat="1" ht="15">
      <c r="A214" s="57" t="s">
        <v>221</v>
      </c>
      <c r="B214" s="57"/>
      <c r="C214" s="57"/>
      <c r="D214" s="56">
        <v>7.45</v>
      </c>
      <c r="E214" s="55">
        <v>6.8040096841791645E-2</v>
      </c>
      <c r="F214" s="56">
        <v>1.7577043693451049</v>
      </c>
      <c r="G214" s="55">
        <v>5.7920921615588386E-2</v>
      </c>
      <c r="H214" s="56">
        <v>12.845058051063925</v>
      </c>
      <c r="I214" s="55">
        <v>0.21423946575157859</v>
      </c>
      <c r="J214" s="56">
        <v>4.4618121036605283</v>
      </c>
      <c r="K214" s="55">
        <v>-1.9906226417993988E-16</v>
      </c>
      <c r="L214" s="55">
        <v>-1.6651687889145917E-16</v>
      </c>
      <c r="M214" s="55">
        <v>0</v>
      </c>
      <c r="N214" s="54">
        <v>7.4007569124013128E-2</v>
      </c>
      <c r="O214" s="54">
        <v>0.10504068257808363</v>
      </c>
      <c r="P214" s="54">
        <v>0.14711767709547602</v>
      </c>
      <c r="Q214" s="32">
        <v>4525.8620071999994</v>
      </c>
    </row>
    <row r="215" spans="1:17" s="53" customFormat="1" ht="15">
      <c r="A215" s="57" t="s">
        <v>222</v>
      </c>
      <c r="B215" s="57"/>
      <c r="C215" s="57"/>
      <c r="D215" s="56">
        <v>17.899999999999999</v>
      </c>
      <c r="E215" s="55">
        <v>-0.63548327419713135</v>
      </c>
      <c r="F215" s="56">
        <v>4.8216012532503507</v>
      </c>
      <c r="G215" s="55">
        <v>-0.64069387432710934</v>
      </c>
      <c r="H215" s="56">
        <v>23.482354286678348</v>
      </c>
      <c r="I215" s="55">
        <v>-0.50617493422243076</v>
      </c>
      <c r="J215" s="56">
        <v>12.966725591298747</v>
      </c>
      <c r="K215" s="55">
        <v>-3.1577774550435145E-2</v>
      </c>
      <c r="L215" s="55">
        <v>-1.3634865136885501</v>
      </c>
      <c r="M215" s="55">
        <v>0</v>
      </c>
      <c r="N215" s="54">
        <v>3.0138446718053557E-2</v>
      </c>
      <c r="O215" s="54">
        <v>8.2863685451952926E-2</v>
      </c>
      <c r="P215" s="54">
        <v>0.20639406998335325</v>
      </c>
      <c r="Q215" s="32">
        <v>16493.661243099999</v>
      </c>
    </row>
    <row r="216" spans="1:17" s="53" customFormat="1" ht="15">
      <c r="A216" s="57" t="s">
        <v>223</v>
      </c>
      <c r="B216" s="57"/>
      <c r="C216" s="57"/>
      <c r="D216" s="56">
        <v>8.4</v>
      </c>
      <c r="E216" s="55">
        <v>5.3471189423005515E-2</v>
      </c>
      <c r="F216" s="56">
        <v>2.7676097648048401</v>
      </c>
      <c r="G216" s="55">
        <v>8.7879507560786094E-2</v>
      </c>
      <c r="H216" s="56">
        <v>30.009945597747151</v>
      </c>
      <c r="I216" s="55">
        <v>-0.25664700125876394</v>
      </c>
      <c r="J216" s="56">
        <v>13.021694527290064</v>
      </c>
      <c r="K216" s="55">
        <v>0.10842726712666348</v>
      </c>
      <c r="L216" s="55">
        <v>0.27422498426333641</v>
      </c>
      <c r="M216" s="55">
        <v>0</v>
      </c>
      <c r="N216" s="54">
        <v>3.3465276637947509E-2</v>
      </c>
      <c r="O216" s="54">
        <v>4.2456790256871511E-2</v>
      </c>
      <c r="P216" s="54">
        <v>9.1423618594901349E-2</v>
      </c>
      <c r="Q216" s="32">
        <v>8567.9995212000013</v>
      </c>
    </row>
    <row r="217" spans="1:17" s="53" customFormat="1" ht="15">
      <c r="A217" s="57" t="s">
        <v>224</v>
      </c>
      <c r="B217" s="57"/>
      <c r="C217" s="57"/>
      <c r="D217" s="56">
        <v>3.92</v>
      </c>
      <c r="E217" s="55">
        <v>-4.6548503833330805E-2</v>
      </c>
      <c r="F217" s="56">
        <v>3.4642181517567168</v>
      </c>
      <c r="G217" s="55">
        <v>0.2836812842037767</v>
      </c>
      <c r="H217" s="56">
        <v>27.386120259550548</v>
      </c>
      <c r="I217" s="55">
        <v>-0.59897357584798383</v>
      </c>
      <c r="J217" s="56">
        <v>16.381287641997357</v>
      </c>
      <c r="K217" s="55">
        <v>-9.5002793744468891E-2</v>
      </c>
      <c r="L217" s="55">
        <v>0.22410107005535282</v>
      </c>
      <c r="M217" s="55">
        <v>0</v>
      </c>
      <c r="N217" s="54">
        <v>7.8955371402131477E-2</v>
      </c>
      <c r="O217" s="54">
        <v>0.10464204990312978</v>
      </c>
      <c r="P217" s="54">
        <v>0.12526710304823999</v>
      </c>
      <c r="Q217" s="32">
        <v>3449.5922227199999</v>
      </c>
    </row>
    <row r="218" spans="1:17" s="53" customFormat="1" ht="15">
      <c r="A218" s="57" t="s">
        <v>226</v>
      </c>
      <c r="B218" s="57"/>
      <c r="C218" s="57"/>
      <c r="D218" s="56">
        <v>39</v>
      </c>
      <c r="E218" s="55">
        <v>-1.1457855692110097</v>
      </c>
      <c r="F218" s="56">
        <v>3.9638028896001742</v>
      </c>
      <c r="G218" s="55">
        <v>-0.48305170934218383</v>
      </c>
      <c r="H218" s="56">
        <v>46.07441987601279</v>
      </c>
      <c r="I218" s="55">
        <v>-1.9831015737799245</v>
      </c>
      <c r="J218" s="56">
        <v>21.382907014297871</v>
      </c>
      <c r="K218" s="55">
        <v>-0.85086638416061666</v>
      </c>
      <c r="L218" s="55">
        <v>-1.2661226095613138</v>
      </c>
      <c r="M218" s="55">
        <v>0</v>
      </c>
      <c r="N218" s="54">
        <v>5.9817115277755899E-2</v>
      </c>
      <c r="O218" s="54">
        <v>7.5114639280368947E-2</v>
      </c>
      <c r="P218" s="54">
        <v>8.5485892994505458E-2</v>
      </c>
      <c r="Q218" s="32">
        <v>45841.344744000002</v>
      </c>
    </row>
    <row r="219" spans="1:17" s="53" customFormat="1" ht="15">
      <c r="A219" s="57" t="s">
        <v>227</v>
      </c>
      <c r="B219" s="57"/>
      <c r="C219" s="57"/>
      <c r="D219" s="56">
        <v>85</v>
      </c>
      <c r="E219" s="55">
        <v>-0.38198161394030006</v>
      </c>
      <c r="F219" s="56">
        <v>3.559789414781799</v>
      </c>
      <c r="G219" s="55">
        <v>-7.5414218070537539E-2</v>
      </c>
      <c r="H219" s="56">
        <v>-91.131593473451346</v>
      </c>
      <c r="I219" s="55">
        <v>-1.4599730295175462</v>
      </c>
      <c r="J219" s="56">
        <v>24.158155801069366</v>
      </c>
      <c r="K219" s="55">
        <v>-0.12741233370473251</v>
      </c>
      <c r="L219" s="55">
        <v>0.13487312553161609</v>
      </c>
      <c r="M219" s="55">
        <v>0</v>
      </c>
      <c r="N219" s="54">
        <v>-3.0002644887474592E-2</v>
      </c>
      <c r="O219" s="54">
        <v>-3.8369398659086583E-2</v>
      </c>
      <c r="P219" s="54">
        <v>-3.8436811812256437E-2</v>
      </c>
      <c r="Q219" s="32">
        <v>1647.6592100000003</v>
      </c>
    </row>
    <row r="220" spans="1:17" s="53" customFormat="1" ht="15">
      <c r="A220" s="57" t="s">
        <v>228</v>
      </c>
      <c r="B220" s="57"/>
      <c r="C220" s="57"/>
      <c r="D220" s="56">
        <v>1.1000000000000001</v>
      </c>
      <c r="E220" s="55" t="e">
        <v>#DIV/0!</v>
      </c>
      <c r="F220" s="56">
        <v>0.97029043248032798</v>
      </c>
      <c r="G220" s="55" t="e">
        <v>#DIV/0!</v>
      </c>
      <c r="H220" s="56">
        <v>10.582487237650158</v>
      </c>
      <c r="I220" s="55" t="e">
        <v>#DIV/0!</v>
      </c>
      <c r="J220" s="56">
        <v>6.1559309218976184</v>
      </c>
      <c r="K220" s="55" t="e">
        <v>#DIV/0!</v>
      </c>
      <c r="L220" s="55" t="e">
        <v>#DIV/0!</v>
      </c>
      <c r="M220" s="55">
        <v>0</v>
      </c>
      <c r="N220" s="54">
        <v>7.5842264465112649E-2</v>
      </c>
      <c r="O220" s="54">
        <v>8.7578692373385295E-2</v>
      </c>
      <c r="P220" s="54">
        <v>9.1946507824358828E-2</v>
      </c>
      <c r="Q220" s="32">
        <v>473.00000000000006</v>
      </c>
    </row>
    <row r="221" spans="1:17" s="53" customFormat="1" ht="15">
      <c r="A221" s="57" t="s">
        <v>229</v>
      </c>
      <c r="B221" s="57"/>
      <c r="C221" s="57"/>
      <c r="D221" s="56">
        <v>278</v>
      </c>
      <c r="E221" s="55">
        <v>-0.4674097829751509</v>
      </c>
      <c r="F221" s="56">
        <v>2.5121806119298453</v>
      </c>
      <c r="G221" s="55">
        <v>-0.45383661353858024</v>
      </c>
      <c r="H221" s="56">
        <v>20.888295207881114</v>
      </c>
      <c r="I221" s="55">
        <v>-0.56748260082635038</v>
      </c>
      <c r="J221" s="56">
        <v>12.24579400291814</v>
      </c>
      <c r="K221" s="55">
        <v>-0.71584397856064397</v>
      </c>
      <c r="L221" s="55">
        <v>-0.13247593897502927</v>
      </c>
      <c r="M221" s="55">
        <v>0</v>
      </c>
      <c r="N221" s="54">
        <v>0.10295240338768237</v>
      </c>
      <c r="O221" s="54">
        <v>0.11981892257485188</v>
      </c>
      <c r="P221" s="54">
        <v>0.12043491900759992</v>
      </c>
      <c r="Q221" s="32">
        <v>1668</v>
      </c>
    </row>
    <row r="222" spans="1:17" s="53" customFormat="1" ht="15">
      <c r="A222" s="57" t="s">
        <v>230</v>
      </c>
      <c r="B222" s="57"/>
      <c r="C222" s="57"/>
      <c r="D222" s="56">
        <v>1.0900000000000001</v>
      </c>
      <c r="E222" s="55" t="e">
        <v>#DIV/0!</v>
      </c>
      <c r="F222" s="56">
        <v>1.2925302592683567</v>
      </c>
      <c r="G222" s="55" t="e">
        <v>#DIV/0!</v>
      </c>
      <c r="H222" s="56">
        <v>9.9912701876909651</v>
      </c>
      <c r="I222" s="55" t="e">
        <v>#DIV/0!</v>
      </c>
      <c r="J222" s="56">
        <v>5.1505763688760844</v>
      </c>
      <c r="K222" s="55" t="e">
        <v>#DIV/0!</v>
      </c>
      <c r="L222" s="55" t="e">
        <v>#DIV/0!</v>
      </c>
      <c r="M222" s="55">
        <v>0</v>
      </c>
      <c r="N222" s="54">
        <v>0.10533978787748526</v>
      </c>
      <c r="O222" s="54">
        <v>0.11819883643724079</v>
      </c>
      <c r="P222" s="54">
        <v>0.13106157402178714</v>
      </c>
      <c r="Q222" s="32">
        <v>457.8</v>
      </c>
    </row>
    <row r="223" spans="1:17" s="53" customFormat="1" ht="15">
      <c r="A223" s="57" t="s">
        <v>232</v>
      </c>
      <c r="B223" s="57"/>
      <c r="C223" s="57"/>
      <c r="D223" s="56">
        <v>18.8</v>
      </c>
      <c r="E223" s="55">
        <v>3.3586311320520941</v>
      </c>
      <c r="F223" s="56">
        <v>2.7235469591516916</v>
      </c>
      <c r="G223" s="55">
        <v>8.585866213561083E-2</v>
      </c>
      <c r="H223" s="56">
        <v>-14.753734426712672</v>
      </c>
      <c r="I223" s="55">
        <v>1.7927726502906844</v>
      </c>
      <c r="J223" s="56">
        <v>-105.78011213462285</v>
      </c>
      <c r="K223" s="55">
        <v>12.716278128689504</v>
      </c>
      <c r="L223" s="55">
        <v>-1.1603849129074231</v>
      </c>
      <c r="M223" s="55">
        <v>0</v>
      </c>
      <c r="N223" s="54">
        <v>-7.2907533173369926E-2</v>
      </c>
      <c r="O223" s="54">
        <v>-0.11552371639009262</v>
      </c>
      <c r="P223" s="54">
        <v>-0.18050906395539423</v>
      </c>
      <c r="Q223" s="32">
        <v>16819.749037600002</v>
      </c>
    </row>
    <row r="224" spans="1:17" s="53" customFormat="1" ht="15">
      <c r="A224" s="57" t="s">
        <v>233</v>
      </c>
      <c r="B224" s="57"/>
      <c r="C224" s="57"/>
      <c r="D224" s="56">
        <v>30.5</v>
      </c>
      <c r="E224" s="55">
        <v>-1.1334822251973926</v>
      </c>
      <c r="F224" s="56">
        <v>1.7974839111708616</v>
      </c>
      <c r="G224" s="55">
        <v>-0.42288863671062599</v>
      </c>
      <c r="H224" s="56">
        <v>-10.865562640970563</v>
      </c>
      <c r="I224" s="55">
        <v>4.4908959613216526</v>
      </c>
      <c r="J224" s="56">
        <v>-40.986930992184604</v>
      </c>
      <c r="K224" s="55">
        <v>-7.766105962158032</v>
      </c>
      <c r="L224" s="55">
        <v>-0.83583026324256537</v>
      </c>
      <c r="M224" s="55">
        <v>0</v>
      </c>
      <c r="N224" s="54">
        <v>-9.2447151211761586E-2</v>
      </c>
      <c r="O224" s="54">
        <v>-7.6608574985849789E-2</v>
      </c>
      <c r="P224" s="54">
        <v>-0.15376119139794897</v>
      </c>
      <c r="Q224" s="32">
        <v>820.62018999999998</v>
      </c>
    </row>
    <row r="225" spans="1:17" s="53" customFormat="1" ht="15">
      <c r="A225" s="57" t="s">
        <v>234</v>
      </c>
      <c r="B225" s="57"/>
      <c r="C225" s="57"/>
      <c r="D225" s="56">
        <v>10.1</v>
      </c>
      <c r="E225" s="55">
        <v>8.2914023007263415E-2</v>
      </c>
      <c r="F225" s="56">
        <v>2.2561297759488026</v>
      </c>
      <c r="G225" s="55">
        <v>0.19255399034228307</v>
      </c>
      <c r="H225" s="56">
        <v>19.848365269230229</v>
      </c>
      <c r="I225" s="55">
        <v>-6.0346843789554482E-2</v>
      </c>
      <c r="J225" s="56">
        <v>11.818387484272021</v>
      </c>
      <c r="K225" s="55">
        <v>2.9710142940282407E-3</v>
      </c>
      <c r="L225" s="55">
        <v>0.19647793118229687</v>
      </c>
      <c r="M225" s="55">
        <v>0</v>
      </c>
      <c r="N225" s="54">
        <v>9.7231496709700355E-2</v>
      </c>
      <c r="O225" s="54">
        <v>0.11272546356065757</v>
      </c>
      <c r="P225" s="54">
        <v>0.11204725562551075</v>
      </c>
      <c r="Q225" s="32">
        <v>8080</v>
      </c>
    </row>
    <row r="226" spans="1:17" s="53" customFormat="1" ht="15">
      <c r="A226" s="57" t="s">
        <v>235</v>
      </c>
      <c r="B226" s="57"/>
      <c r="C226" s="57"/>
      <c r="D226" s="56">
        <v>12.8</v>
      </c>
      <c r="E226" s="55">
        <v>0.1643152660000958</v>
      </c>
      <c r="F226" s="56">
        <v>1.7091945068163708</v>
      </c>
      <c r="G226" s="55">
        <v>-4.6456114572407343E-2</v>
      </c>
      <c r="H226" s="56">
        <v>6.2698448558436812</v>
      </c>
      <c r="I226" s="55">
        <v>0.39903877993455</v>
      </c>
      <c r="J226" s="56">
        <v>4.5924141511279712</v>
      </c>
      <c r="K226" s="55">
        <v>0.21224040307365033</v>
      </c>
      <c r="L226" s="55">
        <v>9.2437995564590245E-2</v>
      </c>
      <c r="M226" s="55">
        <v>0</v>
      </c>
      <c r="N226" s="54">
        <v>0.17593578229257908</v>
      </c>
      <c r="O226" s="54">
        <v>0.31052423875170254</v>
      </c>
      <c r="P226" s="54">
        <v>0.29685593215793354</v>
      </c>
      <c r="Q226" s="32">
        <v>6105.6</v>
      </c>
    </row>
    <row r="227" spans="1:17" s="53" customFormat="1" ht="15">
      <c r="A227" s="57" t="s">
        <v>236</v>
      </c>
      <c r="B227" s="57"/>
      <c r="C227" s="57"/>
      <c r="D227" s="56">
        <v>2.08</v>
      </c>
      <c r="E227" s="55" t="e">
        <v>#DIV/0!</v>
      </c>
      <c r="F227" s="56">
        <v>1.8154087178894129</v>
      </c>
      <c r="G227" s="55" t="e">
        <v>#DIV/0!</v>
      </c>
      <c r="H227" s="56">
        <v>7.5269595425924578</v>
      </c>
      <c r="I227" s="55" t="e">
        <v>#DIV/0!</v>
      </c>
      <c r="J227" s="56">
        <v>4.4511832756662546</v>
      </c>
      <c r="K227" s="55" t="e">
        <v>#DIV/0!</v>
      </c>
      <c r="L227" s="55" t="e">
        <v>#DIV/0!</v>
      </c>
      <c r="M227" s="55">
        <v>0</v>
      </c>
      <c r="N227" s="54">
        <v>0.20572644480039143</v>
      </c>
      <c r="O227" s="54">
        <v>0.28726559795113793</v>
      </c>
      <c r="P227" s="54">
        <v>0.2565967506293812</v>
      </c>
      <c r="Q227" s="32">
        <v>832</v>
      </c>
    </row>
    <row r="228" spans="1:17" s="53" customFormat="1" ht="15">
      <c r="A228" s="57" t="s">
        <v>241</v>
      </c>
      <c r="B228" s="57"/>
      <c r="C228" s="57"/>
      <c r="D228" s="56">
        <v>6.3</v>
      </c>
      <c r="E228" s="55">
        <v>-0.21431402744242026</v>
      </c>
      <c r="F228" s="56">
        <v>1.217212283324943</v>
      </c>
      <c r="G228" s="55">
        <v>-4.8621963603245597E-2</v>
      </c>
      <c r="H228" s="56">
        <v>12.70806562471984</v>
      </c>
      <c r="I228" s="55">
        <v>-0.29429363000117359</v>
      </c>
      <c r="J228" s="56">
        <v>7.0511124816354087</v>
      </c>
      <c r="K228" s="55">
        <v>-0.34623481865497518</v>
      </c>
      <c r="L228" s="55">
        <v>-0.1681056975102867</v>
      </c>
      <c r="M228" s="55">
        <v>0</v>
      </c>
      <c r="N228" s="54">
        <v>5.5544143966942079E-2</v>
      </c>
      <c r="O228" s="54">
        <v>8.7902600192507133E-2</v>
      </c>
      <c r="P228" s="54">
        <v>9.5129230524584385E-2</v>
      </c>
      <c r="Q228" s="32">
        <v>2268</v>
      </c>
    </row>
    <row r="229" spans="1:17" s="53" customFormat="1" ht="15">
      <c r="A229" s="57" t="s">
        <v>243</v>
      </c>
      <c r="B229" s="57"/>
      <c r="C229" s="57"/>
      <c r="D229" s="56">
        <v>60</v>
      </c>
      <c r="E229" s="55">
        <v>9.9822681751217548</v>
      </c>
      <c r="F229" s="56">
        <v>1.7052136499745068</v>
      </c>
      <c r="G229" s="55">
        <v>-0.23319910500789129</v>
      </c>
      <c r="H229" s="56">
        <v>-694.52258895364423</v>
      </c>
      <c r="I229" s="55">
        <v>40.806581465785158</v>
      </c>
      <c r="J229" s="56">
        <v>18.711937039129086</v>
      </c>
      <c r="K229" s="55">
        <v>-0.36342169395044399</v>
      </c>
      <c r="L229" s="55">
        <v>-0.2808879663398049</v>
      </c>
      <c r="M229" s="55">
        <v>0</v>
      </c>
      <c r="N229" s="54">
        <v>-1.6818804589071958E-3</v>
      </c>
      <c r="O229" s="54">
        <v>6.7864434726561161E-3</v>
      </c>
      <c r="P229" s="54">
        <v>-2.4378878427660094E-3</v>
      </c>
      <c r="Q229" s="32">
        <v>600</v>
      </c>
    </row>
    <row r="230" spans="1:17" s="53" customFormat="1" ht="15">
      <c r="A230" s="57" t="s">
        <v>244</v>
      </c>
      <c r="B230" s="57"/>
      <c r="C230" s="57"/>
      <c r="D230" s="56">
        <v>2.1</v>
      </c>
      <c r="E230" s="55">
        <v>0.17120657876620313</v>
      </c>
      <c r="F230" s="56">
        <v>1.3979226201417769</v>
      </c>
      <c r="G230" s="55">
        <v>2.0465676242369123E-2</v>
      </c>
      <c r="H230" s="56">
        <v>11.736206171691963</v>
      </c>
      <c r="I230" s="55">
        <v>0.4211390631932192</v>
      </c>
      <c r="J230" s="56">
        <v>9.5178133535993954</v>
      </c>
      <c r="K230" s="55">
        <v>0.12943233170386856</v>
      </c>
      <c r="L230" s="55">
        <v>0.1137892439253556</v>
      </c>
      <c r="M230" s="55">
        <v>0</v>
      </c>
      <c r="N230" s="54">
        <v>8.6438747411227937E-2</v>
      </c>
      <c r="O230" s="54">
        <v>8.145803519083851E-2</v>
      </c>
      <c r="P230" s="54">
        <v>0.12028997719570711</v>
      </c>
      <c r="Q230" s="32">
        <v>4301.3352101999999</v>
      </c>
    </row>
    <row r="231" spans="1:17" s="53" customFormat="1" ht="15">
      <c r="A231" s="57" t="s">
        <v>246</v>
      </c>
      <c r="B231" s="57"/>
      <c r="C231" s="57"/>
      <c r="D231" s="56">
        <v>328</v>
      </c>
      <c r="E231" s="55">
        <v>1.8877427702626328</v>
      </c>
      <c r="F231" s="56">
        <v>2.2491038041171398</v>
      </c>
      <c r="G231" s="55">
        <v>0.79902974398026094</v>
      </c>
      <c r="H231" s="56">
        <v>-9.6600604924010671</v>
      </c>
      <c r="I231" s="55">
        <v>1.2132818571600112</v>
      </c>
      <c r="J231" s="56">
        <v>-66.885831568918732</v>
      </c>
      <c r="K231" s="55">
        <v>5.7184696259728796</v>
      </c>
      <c r="L231" s="55">
        <v>-0.17981014606262063</v>
      </c>
      <c r="M231" s="55">
        <v>0</v>
      </c>
      <c r="N231" s="54">
        <v>-0.10358308007325853</v>
      </c>
      <c r="O231" s="54">
        <v>-9.8561137816403369E-2</v>
      </c>
      <c r="P231" s="54">
        <v>-0.4158366073424577</v>
      </c>
      <c r="Q231" s="32">
        <v>4952.0783999999994</v>
      </c>
    </row>
    <row r="232" spans="1:17" s="53" customFormat="1" ht="15">
      <c r="A232" s="57" t="s">
        <v>247</v>
      </c>
      <c r="B232" s="57"/>
      <c r="C232" s="57"/>
      <c r="D232" s="56">
        <v>8.75</v>
      </c>
      <c r="E232" s="55">
        <v>4.9039591174570997E-2</v>
      </c>
      <c r="F232" s="56">
        <v>1.7000383737155118</v>
      </c>
      <c r="G232" s="55">
        <v>0.15979703018355626</v>
      </c>
      <c r="H232" s="56">
        <v>42.682794431485426</v>
      </c>
      <c r="I232" s="55">
        <v>1.6647052875150098E-16</v>
      </c>
      <c r="J232" s="56">
        <v>15.659016862667494</v>
      </c>
      <c r="K232" s="55">
        <v>-2.2687974027734086E-16</v>
      </c>
      <c r="L232" s="55">
        <v>3.636133451472779E-2</v>
      </c>
      <c r="M232" s="55">
        <v>0</v>
      </c>
      <c r="N232" s="54">
        <v>3.4183227066828102E-2</v>
      </c>
      <c r="O232" s="54">
        <v>3.9918591185294151E-2</v>
      </c>
      <c r="P232" s="54">
        <v>3.9869446084991572E-2</v>
      </c>
      <c r="Q232" s="32">
        <v>6880.125</v>
      </c>
    </row>
    <row r="233" spans="1:17" s="53" customFormat="1" ht="15">
      <c r="A233" s="57" t="s">
        <v>249</v>
      </c>
      <c r="B233" s="57"/>
      <c r="C233" s="57"/>
      <c r="D233" s="56">
        <v>3.5</v>
      </c>
      <c r="E233" s="55">
        <v>0.5505377445145212</v>
      </c>
      <c r="F233" s="56">
        <v>1.4452859143049928</v>
      </c>
      <c r="G233" s="55">
        <v>0.561793234774564</v>
      </c>
      <c r="H233" s="56">
        <v>-21.437799278558945</v>
      </c>
      <c r="I233" s="55">
        <v>1.114048550604217</v>
      </c>
      <c r="J233" s="56">
        <v>155.48450044603931</v>
      </c>
      <c r="K233" s="55">
        <v>-0.24219358914147426</v>
      </c>
      <c r="L233" s="55">
        <v>0.76850278182077825</v>
      </c>
      <c r="M233" s="55">
        <v>0</v>
      </c>
      <c r="N233" s="54">
        <v>-3.8061546882947439E-2</v>
      </c>
      <c r="O233" s="54">
        <v>-3.809035692598025E-2</v>
      </c>
      <c r="P233" s="54">
        <v>-6.575084701800879E-2</v>
      </c>
      <c r="Q233" s="32">
        <v>12118.17887</v>
      </c>
    </row>
    <row r="234" spans="1:17" s="53" customFormat="1" ht="15">
      <c r="A234" s="57" t="s">
        <v>250</v>
      </c>
      <c r="B234" s="57"/>
      <c r="C234" s="57"/>
      <c r="D234" s="56">
        <v>7</v>
      </c>
      <c r="E234" s="55">
        <v>0.27811898232849502</v>
      </c>
      <c r="F234" s="56">
        <v>2.2525041732466602</v>
      </c>
      <c r="G234" s="55">
        <v>0.18001796299346604</v>
      </c>
      <c r="H234" s="56">
        <v>11.72270641341453</v>
      </c>
      <c r="I234" s="55">
        <v>0.36847251264176778</v>
      </c>
      <c r="J234" s="56">
        <v>7.1042270351222481</v>
      </c>
      <c r="K234" s="55">
        <v>0.38337208335125833</v>
      </c>
      <c r="L234" s="55">
        <v>0.180613370327488</v>
      </c>
      <c r="M234" s="55">
        <v>0</v>
      </c>
      <c r="N234" s="54">
        <v>0.11086145248101156</v>
      </c>
      <c r="O234" s="54">
        <v>0.14769448018976841</v>
      </c>
      <c r="P234" s="54">
        <v>0.20332084644440776</v>
      </c>
      <c r="Q234" s="32">
        <v>17500</v>
      </c>
    </row>
    <row r="235" spans="1:17" s="53" customFormat="1" ht="15">
      <c r="A235" s="57" t="s">
        <v>251</v>
      </c>
      <c r="B235" s="57"/>
      <c r="C235" s="57"/>
      <c r="D235" s="56">
        <v>5.7</v>
      </c>
      <c r="E235" s="55">
        <v>-0.13370557605144953</v>
      </c>
      <c r="F235" s="56">
        <v>2.5857408540054077</v>
      </c>
      <c r="G235" s="55">
        <v>-9.1623667694600869E-2</v>
      </c>
      <c r="H235" s="56">
        <v>11.340278147338324</v>
      </c>
      <c r="I235" s="55">
        <v>-8.6185761020794296E-2</v>
      </c>
      <c r="J235" s="56">
        <v>6.2641491049955471</v>
      </c>
      <c r="K235" s="55">
        <v>-0.1003076663359386</v>
      </c>
      <c r="L235" s="55">
        <v>-0.25670520915446438</v>
      </c>
      <c r="M235" s="55">
        <v>0</v>
      </c>
      <c r="N235" s="54">
        <v>8.95468839563279E-2</v>
      </c>
      <c r="O235" s="54">
        <v>0.19092247370789739</v>
      </c>
      <c r="P235" s="54">
        <v>0.22183521234017184</v>
      </c>
      <c r="Q235" s="32">
        <v>1618.1669694</v>
      </c>
    </row>
    <row r="236" spans="1:17" s="53" customFormat="1" ht="15">
      <c r="A236" s="57" t="s">
        <v>252</v>
      </c>
      <c r="B236" s="57"/>
      <c r="C236" s="57"/>
      <c r="D236" s="56">
        <v>16.399999999999999</v>
      </c>
      <c r="E236" s="55">
        <v>0.1449928854450592</v>
      </c>
      <c r="F236" s="56">
        <v>3.6204272574761198</v>
      </c>
      <c r="G236" s="55">
        <v>0.1639088965210112</v>
      </c>
      <c r="H236" s="56">
        <v>16.805987025493295</v>
      </c>
      <c r="I236" s="55">
        <v>0.36619024453067367</v>
      </c>
      <c r="J236" s="56">
        <v>9.7899293514286914</v>
      </c>
      <c r="K236" s="55">
        <v>2.8922133000266453E-2</v>
      </c>
      <c r="L236" s="55">
        <v>2.0950267728285451E-2</v>
      </c>
      <c r="M236" s="55">
        <v>0</v>
      </c>
      <c r="N236" s="54">
        <v>5.1514656076893546E-2</v>
      </c>
      <c r="O236" s="54">
        <v>8.2518430223259956E-2</v>
      </c>
      <c r="P236" s="54">
        <v>0.22932935021554632</v>
      </c>
      <c r="Q236" s="32">
        <v>27387.999999999996</v>
      </c>
    </row>
    <row r="237" spans="1:17" s="53" customFormat="1" ht="15">
      <c r="A237" s="57" t="s">
        <v>253</v>
      </c>
      <c r="B237" s="57"/>
      <c r="C237" s="57"/>
      <c r="D237" s="56">
        <v>21.9</v>
      </c>
      <c r="E237" s="55">
        <v>-7.448851592264441E-2</v>
      </c>
      <c r="F237" s="56">
        <v>1.5294160399319674</v>
      </c>
      <c r="G237" s="55">
        <v>-4.8999107155506795E-2</v>
      </c>
      <c r="H237" s="56">
        <v>10.931314205831029</v>
      </c>
      <c r="I237" s="55">
        <v>-0.30580150493525693</v>
      </c>
      <c r="J237" s="56">
        <v>7.0461881206497576</v>
      </c>
      <c r="K237" s="55">
        <v>0.28337929424167313</v>
      </c>
      <c r="L237" s="55">
        <v>-0.22653274584148705</v>
      </c>
      <c r="M237" s="55">
        <v>0</v>
      </c>
      <c r="N237" s="54">
        <v>0.10816038904220539</v>
      </c>
      <c r="O237" s="54">
        <v>0.12585882514065125</v>
      </c>
      <c r="P237" s="54">
        <v>0.14739546463209058</v>
      </c>
      <c r="Q237" s="32">
        <v>19710</v>
      </c>
    </row>
    <row r="238" spans="1:17" s="53" customFormat="1" ht="15">
      <c r="A238" s="57" t="s">
        <v>254</v>
      </c>
      <c r="B238" s="57"/>
      <c r="C238" s="57"/>
      <c r="D238" s="56">
        <v>40.5</v>
      </c>
      <c r="E238" s="55">
        <v>-0.62330258538163363</v>
      </c>
      <c r="F238" s="56">
        <v>1.3181043934661423</v>
      </c>
      <c r="G238" s="55">
        <v>0.10096729589437894</v>
      </c>
      <c r="H238" s="56">
        <v>35.240947508213132</v>
      </c>
      <c r="I238" s="55">
        <v>-1.5939851315944815</v>
      </c>
      <c r="J238" s="56">
        <v>7.2488714684082964</v>
      </c>
      <c r="K238" s="55">
        <v>-0.40395318456575241</v>
      </c>
      <c r="L238" s="55">
        <v>-0.5962393212606798</v>
      </c>
      <c r="M238" s="55">
        <v>0</v>
      </c>
      <c r="N238" s="54">
        <v>1.3016151843342944E-2</v>
      </c>
      <c r="O238" s="54">
        <v>2.4058379414548074E-2</v>
      </c>
      <c r="P238" s="54">
        <v>3.7381785198997097E-2</v>
      </c>
      <c r="Q238" s="32">
        <v>1156801.348125</v>
      </c>
    </row>
    <row r="239" spans="1:17" s="53" customFormat="1" ht="15">
      <c r="A239" s="57" t="s">
        <v>255</v>
      </c>
      <c r="B239" s="57"/>
      <c r="C239" s="57"/>
      <c r="D239" s="56">
        <v>96</v>
      </c>
      <c r="E239" s="55">
        <v>0.24567349244683109</v>
      </c>
      <c r="F239" s="56">
        <v>1.0288316326036178</v>
      </c>
      <c r="G239" s="55">
        <v>0.4626556461921259</v>
      </c>
      <c r="H239" s="56">
        <v>14.194571809389524</v>
      </c>
      <c r="I239" s="55">
        <v>6.5699209734704708E-2</v>
      </c>
      <c r="J239" s="56">
        <v>3.2659592974502267</v>
      </c>
      <c r="K239" s="55">
        <v>0.25050122955650134</v>
      </c>
      <c r="L239" s="55">
        <v>0.20383788430399244</v>
      </c>
      <c r="M239" s="55">
        <v>0</v>
      </c>
      <c r="N239" s="54">
        <v>3.9396588117392252E-2</v>
      </c>
      <c r="O239" s="54">
        <v>6.3865874711837245E-2</v>
      </c>
      <c r="P239" s="54">
        <v>7.38136449340933E-2</v>
      </c>
      <c r="Q239" s="32">
        <v>381118.59840000002</v>
      </c>
    </row>
    <row r="240" spans="1:17" s="53" customFormat="1" ht="15">
      <c r="A240" s="57" t="s">
        <v>256</v>
      </c>
      <c r="B240" s="57"/>
      <c r="C240" s="57"/>
      <c r="D240" s="56">
        <v>56</v>
      </c>
      <c r="E240" s="55">
        <v>0.33429271497758062</v>
      </c>
      <c r="F240" s="56">
        <v>0.91999782223692905</v>
      </c>
      <c r="G240" s="55">
        <v>0.21962853095065152</v>
      </c>
      <c r="H240" s="56">
        <v>-30.519250950030816</v>
      </c>
      <c r="I240" s="55">
        <v>3.6823495581189629</v>
      </c>
      <c r="J240" s="56">
        <v>27.274467108173596</v>
      </c>
      <c r="K240" s="55">
        <v>-2.3986603735503991</v>
      </c>
      <c r="L240" s="55">
        <v>-0.16614685560889289</v>
      </c>
      <c r="M240" s="55">
        <v>0</v>
      </c>
      <c r="N240" s="54">
        <v>-1.8248032815045584E-2</v>
      </c>
      <c r="O240" s="54">
        <v>-1.6395218175710408E-2</v>
      </c>
      <c r="P240" s="54">
        <v>-2.9532675492138723E-2</v>
      </c>
      <c r="Q240" s="32">
        <v>252495.550552</v>
      </c>
    </row>
    <row r="241" spans="1:17" s="53" customFormat="1" ht="15">
      <c r="A241" s="57" t="s">
        <v>257</v>
      </c>
      <c r="B241" s="57"/>
      <c r="C241" s="57"/>
      <c r="D241" s="56">
        <v>3.92</v>
      </c>
      <c r="E241" s="55">
        <v>0.26033437481231497</v>
      </c>
      <c r="F241" s="56">
        <v>2.8828769630150854</v>
      </c>
      <c r="G241" s="55">
        <v>0.24964109923222719</v>
      </c>
      <c r="H241" s="56">
        <v>14.163595576480756</v>
      </c>
      <c r="I241" s="55">
        <v>0.30219184060648907</v>
      </c>
      <c r="J241" s="56">
        <v>7.6283303894359902</v>
      </c>
      <c r="K241" s="55">
        <v>0.3126550958495718</v>
      </c>
      <c r="L241" s="55">
        <v>0.17684946356097195</v>
      </c>
      <c r="M241" s="55">
        <v>0</v>
      </c>
      <c r="N241" s="54">
        <v>0.13920299734586028</v>
      </c>
      <c r="O241" s="54">
        <v>0.18398260517848283</v>
      </c>
      <c r="P241" s="54">
        <v>0.19891283166048182</v>
      </c>
      <c r="Q241" s="32">
        <v>2939.50371232</v>
      </c>
    </row>
    <row r="242" spans="1:17" s="53" customFormat="1" ht="15">
      <c r="A242" s="57" t="s">
        <v>258</v>
      </c>
      <c r="B242" s="57"/>
      <c r="C242" s="57"/>
      <c r="D242" s="56">
        <v>3.86</v>
      </c>
      <c r="E242" s="55">
        <v>2.2553886286406426</v>
      </c>
      <c r="F242" s="56">
        <v>0.79169784671352883</v>
      </c>
      <c r="G242" s="55">
        <v>0.63747291105949222</v>
      </c>
      <c r="H242" s="56">
        <v>7.6209005928318412</v>
      </c>
      <c r="I242" s="55">
        <v>6.43049206196791</v>
      </c>
      <c r="J242" s="56">
        <v>2.3379673344149836</v>
      </c>
      <c r="K242" s="55">
        <v>1.3372459233970742</v>
      </c>
      <c r="L242" s="55">
        <v>0.61634361813809369</v>
      </c>
      <c r="M242" s="55">
        <v>0</v>
      </c>
      <c r="N242" s="54">
        <v>9.3104017193380947E-2</v>
      </c>
      <c r="O242" s="54">
        <v>0.10214617071950897</v>
      </c>
      <c r="P242" s="54">
        <v>0.10470016151286665</v>
      </c>
      <c r="Q242" s="32">
        <v>1316.61727002</v>
      </c>
    </row>
    <row r="243" spans="1:17" s="53" customFormat="1" ht="15">
      <c r="A243" s="57" t="s">
        <v>259</v>
      </c>
      <c r="B243" s="57"/>
      <c r="C243" s="57"/>
      <c r="D243" s="56">
        <v>140</v>
      </c>
      <c r="E243" s="55">
        <v>-0.64055229226643506</v>
      </c>
      <c r="F243" s="56">
        <v>3.1814053730808936</v>
      </c>
      <c r="G243" s="55">
        <v>3.4823837216333428E-3</v>
      </c>
      <c r="H243" s="56">
        <v>64.088787100070576</v>
      </c>
      <c r="I243" s="55">
        <v>-2.1129475778636566</v>
      </c>
      <c r="J243" s="56">
        <v>33.830187743840362</v>
      </c>
      <c r="K243" s="55">
        <v>-0.71515321200311077</v>
      </c>
      <c r="L243" s="55">
        <v>0.26240923707939318</v>
      </c>
      <c r="M243" s="55">
        <v>0</v>
      </c>
      <c r="N243" s="54">
        <v>2.4113914961895886E-2</v>
      </c>
      <c r="O243" s="54">
        <v>1.8358224818637872E-2</v>
      </c>
      <c r="P243" s="54">
        <v>4.5233677400241597E-2</v>
      </c>
      <c r="Q243" s="32">
        <v>33600</v>
      </c>
    </row>
    <row r="244" spans="1:17" s="53" customFormat="1" ht="15">
      <c r="A244" s="57" t="s">
        <v>260</v>
      </c>
      <c r="B244" s="57"/>
      <c r="C244" s="57"/>
      <c r="D244" s="56">
        <v>38.25</v>
      </c>
      <c r="E244" s="55">
        <v>11.752200975626444</v>
      </c>
      <c r="F244" s="56">
        <v>5.0659138299315112</v>
      </c>
      <c r="G244" s="55">
        <v>-0.67278387176144971</v>
      </c>
      <c r="H244" s="56">
        <v>-23.97273438335651</v>
      </c>
      <c r="I244" s="55">
        <v>47.153796010797102</v>
      </c>
      <c r="J244" s="56">
        <v>-34.059339162748572</v>
      </c>
      <c r="K244" s="55">
        <v>3.2472092694691503</v>
      </c>
      <c r="L244" s="55">
        <v>-2.7194175059990244</v>
      </c>
      <c r="M244" s="55">
        <v>0</v>
      </c>
      <c r="N244" s="54">
        <v>-0.13673260956699551</v>
      </c>
      <c r="O244" s="54">
        <v>-0.1620611025806698</v>
      </c>
      <c r="P244" s="54">
        <v>-0.17996374698508405</v>
      </c>
      <c r="Q244" s="32">
        <v>3585.9375</v>
      </c>
    </row>
    <row r="245" spans="1:17" s="53" customFormat="1" ht="15">
      <c r="A245" s="57" t="s">
        <v>261</v>
      </c>
      <c r="B245" s="57"/>
      <c r="C245" s="57"/>
      <c r="D245" s="56">
        <v>17.3</v>
      </c>
      <c r="E245" s="55">
        <v>-0.32668975421499213</v>
      </c>
      <c r="F245" s="56">
        <v>8.8578166255127169</v>
      </c>
      <c r="G245" s="55">
        <v>-0.3529873238436339</v>
      </c>
      <c r="H245" s="56">
        <v>29.640831270330906</v>
      </c>
      <c r="I245" s="55">
        <v>-0.24376218871510674</v>
      </c>
      <c r="J245" s="56">
        <v>14.270825217947053</v>
      </c>
      <c r="K245" s="55">
        <v>-2.3691053819879165E-2</v>
      </c>
      <c r="L245" s="55">
        <v>-0.68631845048134887</v>
      </c>
      <c r="M245" s="55">
        <v>0</v>
      </c>
      <c r="N245" s="54">
        <v>0.14756985546890453</v>
      </c>
      <c r="O245" s="54">
        <v>0.2139316466871414</v>
      </c>
      <c r="P245" s="54">
        <v>0.31322446341847632</v>
      </c>
      <c r="Q245" s="32">
        <v>16824.1971658</v>
      </c>
    </row>
    <row r="246" spans="1:17" s="53" customFormat="1" ht="15">
      <c r="A246" s="57" t="s">
        <v>262</v>
      </c>
      <c r="B246" s="57"/>
      <c r="C246" s="57"/>
      <c r="D246" s="56">
        <v>1.05</v>
      </c>
      <c r="E246" s="55" t="e">
        <v>#DIV/0!</v>
      </c>
      <c r="F246" s="56">
        <v>1.0718514788147704</v>
      </c>
      <c r="G246" s="55" t="e">
        <v>#DIV/0!</v>
      </c>
      <c r="H246" s="56">
        <v>11.215286019463568</v>
      </c>
      <c r="I246" s="55" t="e">
        <v>#DIV/0!</v>
      </c>
      <c r="J246" s="56">
        <v>6.4655310368061985</v>
      </c>
      <c r="K246" s="55" t="e">
        <v>#DIV/0!</v>
      </c>
      <c r="L246" s="55" t="e">
        <v>#DIV/0!</v>
      </c>
      <c r="M246" s="55">
        <v>0</v>
      </c>
      <c r="N246" s="54">
        <v>6.8829121057086551E-2</v>
      </c>
      <c r="O246" s="54">
        <v>7.7924312848785149E-2</v>
      </c>
      <c r="P246" s="54">
        <v>9.6140852332082458E-2</v>
      </c>
      <c r="Q246" s="32">
        <v>315</v>
      </c>
    </row>
    <row r="247" spans="1:17" s="53" customFormat="1" ht="15">
      <c r="A247" s="57" t="s">
        <v>264</v>
      </c>
      <c r="B247" s="57"/>
      <c r="C247" s="57"/>
      <c r="D247" s="56">
        <v>5</v>
      </c>
      <c r="E247" s="55">
        <v>0.77554671586713864</v>
      </c>
      <c r="F247" s="56">
        <v>0.90656883938064625</v>
      </c>
      <c r="G247" s="55">
        <v>0.6827942591336188</v>
      </c>
      <c r="H247" s="56">
        <v>-11.284510882796903</v>
      </c>
      <c r="I247" s="55">
        <v>1.5545857084395616</v>
      </c>
      <c r="J247" s="56">
        <v>4.6032451970127326</v>
      </c>
      <c r="K247" s="55">
        <v>0.35729619536613233</v>
      </c>
      <c r="L247" s="55">
        <v>0.50751070052924174</v>
      </c>
      <c r="M247" s="55">
        <v>0</v>
      </c>
      <c r="N247" s="54">
        <v>-3.2825396892752226E-2</v>
      </c>
      <c r="O247" s="54">
        <v>-2.9028481190593019E-2</v>
      </c>
      <c r="P247" s="54">
        <v>-7.5851826380694209E-2</v>
      </c>
      <c r="Q247" s="32">
        <v>3090</v>
      </c>
    </row>
    <row r="248" spans="1:17" s="53" customFormat="1" ht="15">
      <c r="A248" s="57" t="s">
        <v>267</v>
      </c>
      <c r="B248" s="57"/>
      <c r="C248" s="57"/>
      <c r="D248" s="56">
        <v>370</v>
      </c>
      <c r="E248" s="55">
        <v>0.12210144768062187</v>
      </c>
      <c r="F248" s="56">
        <v>1.4665614283325319</v>
      </c>
      <c r="G248" s="55">
        <v>0.39700072758215121</v>
      </c>
      <c r="H248" s="56">
        <v>12.760376341434563</v>
      </c>
      <c r="I248" s="55">
        <v>-1.1268519917964068E-3</v>
      </c>
      <c r="J248" s="56">
        <v>9.2335514036184225</v>
      </c>
      <c r="K248" s="55">
        <v>6.2956498064000485E-2</v>
      </c>
      <c r="L248" s="55">
        <v>2.9575417068132187E-2</v>
      </c>
      <c r="M248" s="55">
        <v>0</v>
      </c>
      <c r="N248" s="54">
        <v>5.1249295560299772E-2</v>
      </c>
      <c r="O248" s="54">
        <v>6.5402001841009097E-2</v>
      </c>
      <c r="P248" s="54">
        <v>0.11937336620600905</v>
      </c>
      <c r="Q248" s="32">
        <v>444000</v>
      </c>
    </row>
    <row r="249" spans="1:17" s="53" customFormat="1" ht="15">
      <c r="A249" s="57" t="s">
        <v>268</v>
      </c>
      <c r="B249" s="57"/>
      <c r="C249" s="57"/>
      <c r="D249" s="56">
        <v>136</v>
      </c>
      <c r="E249" s="55">
        <v>0.5790109923070843</v>
      </c>
      <c r="F249" s="56">
        <v>1.194405145537919</v>
      </c>
      <c r="G249" s="55">
        <v>0.67992467665467093</v>
      </c>
      <c r="H249" s="56">
        <v>11.059895761319327</v>
      </c>
      <c r="I249" s="55">
        <v>0.50210109021976157</v>
      </c>
      <c r="J249" s="56">
        <v>6.9419330682953344</v>
      </c>
      <c r="K249" s="55">
        <v>0.49422236425644217</v>
      </c>
      <c r="L249" s="55">
        <v>0.63979583809746221</v>
      </c>
      <c r="M249" s="55">
        <v>0</v>
      </c>
      <c r="N249" s="54">
        <v>4.6083102868463996E-2</v>
      </c>
      <c r="O249" s="54">
        <v>6.9271794588094418E-2</v>
      </c>
      <c r="P249" s="54">
        <v>0.11218938711025057</v>
      </c>
      <c r="Q249" s="32">
        <v>40528</v>
      </c>
    </row>
    <row r="250" spans="1:17" s="53" customFormat="1" ht="15">
      <c r="A250" s="57" t="s">
        <v>269</v>
      </c>
      <c r="B250" s="57"/>
      <c r="C250" s="57"/>
      <c r="D250" s="56">
        <v>40.5</v>
      </c>
      <c r="E250" s="55" t="e">
        <v>#DIV/0!</v>
      </c>
      <c r="F250" s="56">
        <v>3.7121386081291958</v>
      </c>
      <c r="G250" s="55">
        <v>0</v>
      </c>
      <c r="H250" s="56">
        <v>40.254078297873654</v>
      </c>
      <c r="I250" s="55">
        <v>0</v>
      </c>
      <c r="J250" s="56" t="e">
        <v>#DIV/0!</v>
      </c>
      <c r="K250" s="55" t="e">
        <v>#DIV/0!</v>
      </c>
      <c r="L250" s="55">
        <v>0</v>
      </c>
      <c r="M250" s="55">
        <v>0</v>
      </c>
      <c r="N250" s="54">
        <v>3.0415746150356894E-2</v>
      </c>
      <c r="O250" s="54" t="e">
        <v>#VALUE!</v>
      </c>
      <c r="P250" s="54">
        <v>9.6207161279940959E-2</v>
      </c>
      <c r="Q250" s="32">
        <v>173863.26809999999</v>
      </c>
    </row>
    <row r="251" spans="1:17" s="53" customFormat="1" ht="15">
      <c r="A251" s="57" t="s">
        <v>270</v>
      </c>
      <c r="B251" s="57"/>
      <c r="C251" s="57"/>
      <c r="D251" s="56">
        <v>1.9</v>
      </c>
      <c r="E251" s="55" t="e">
        <v>#DIV/0!</v>
      </c>
      <c r="F251" s="56">
        <v>2.1221024977702987</v>
      </c>
      <c r="G251" s="55">
        <v>0</v>
      </c>
      <c r="H251" s="56">
        <v>31.189239121549065</v>
      </c>
      <c r="I251" s="55">
        <v>0</v>
      </c>
      <c r="J251" s="56" t="e">
        <v>#DIV/0!</v>
      </c>
      <c r="K251" s="55" t="e">
        <v>#DIV/0!</v>
      </c>
      <c r="L251" s="55">
        <v>0</v>
      </c>
      <c r="M251" s="55">
        <v>0</v>
      </c>
      <c r="N251" s="54">
        <v>5.7778903276872358E-2</v>
      </c>
      <c r="O251" s="54" t="e">
        <v>#VALUE!</v>
      </c>
      <c r="P251" s="54">
        <v>8.9900740406028426E-2</v>
      </c>
      <c r="Q251" s="32">
        <v>1140</v>
      </c>
    </row>
    <row r="252" spans="1:17" s="53" customFormat="1" ht="15">
      <c r="A252" s="57" t="s">
        <v>271</v>
      </c>
      <c r="B252" s="57"/>
      <c r="C252" s="57"/>
      <c r="D252" s="56">
        <v>6.05</v>
      </c>
      <c r="E252" s="55">
        <v>7.8384570879699772E-2</v>
      </c>
      <c r="F252" s="56">
        <v>0.8921220462281424</v>
      </c>
      <c r="G252" s="55">
        <v>0.33204855304827458</v>
      </c>
      <c r="H252" s="56">
        <v>7.495746215646216</v>
      </c>
      <c r="I252" s="55">
        <v>5.0653394791279449E-2</v>
      </c>
      <c r="J252" s="56">
        <v>4.1901238498192583</v>
      </c>
      <c r="K252" s="55">
        <v>-3.1766620384663061E-2</v>
      </c>
      <c r="L252" s="55">
        <v>-3.739704393609191E-2</v>
      </c>
      <c r="M252" s="55">
        <v>0</v>
      </c>
      <c r="N252" s="54">
        <v>0.10122040569691294</v>
      </c>
      <c r="O252" s="54">
        <v>0.12054694166215878</v>
      </c>
      <c r="P252" s="54">
        <v>0.11905439058152033</v>
      </c>
      <c r="Q252" s="32">
        <v>1815</v>
      </c>
    </row>
    <row r="253" spans="1:17" s="53" customFormat="1" ht="15">
      <c r="A253" s="57" t="s">
        <v>272</v>
      </c>
      <c r="B253" s="57"/>
      <c r="C253" s="57"/>
      <c r="D253" s="56">
        <v>1.22</v>
      </c>
      <c r="E253" s="55">
        <v>0.28730265362385382</v>
      </c>
      <c r="F253" s="56">
        <v>0.85114725327673491</v>
      </c>
      <c r="G253" s="55">
        <v>0.46769075521961284</v>
      </c>
      <c r="H253" s="56">
        <v>11.58118123128139</v>
      </c>
      <c r="I253" s="55">
        <v>0.32861540949778179</v>
      </c>
      <c r="J253" s="56">
        <v>11.94051061441834</v>
      </c>
      <c r="K253" s="55">
        <v>9.0576055207732806E-2</v>
      </c>
      <c r="L253" s="55">
        <v>0.26232839457028795</v>
      </c>
      <c r="M253" s="55">
        <v>0</v>
      </c>
      <c r="N253" s="54">
        <v>5.632247740205977E-2</v>
      </c>
      <c r="O253" s="54">
        <v>1.9596437411867829E-2</v>
      </c>
      <c r="P253" s="54">
        <v>7.4245367449150293E-2</v>
      </c>
      <c r="Q253" s="32">
        <v>292.8</v>
      </c>
    </row>
    <row r="254" spans="1:17" s="53" customFormat="1" ht="15">
      <c r="A254" s="57" t="s">
        <v>273</v>
      </c>
      <c r="B254" s="57"/>
      <c r="C254" s="57"/>
      <c r="D254" s="56">
        <v>4.54</v>
      </c>
      <c r="E254" s="55">
        <v>0.11662977289655133</v>
      </c>
      <c r="F254" s="56">
        <v>2.0149905362689715</v>
      </c>
      <c r="G254" s="55">
        <v>0.17138983142987724</v>
      </c>
      <c r="H254" s="56">
        <v>13.282629976901658</v>
      </c>
      <c r="I254" s="55">
        <v>-7.4276831229276655E-2</v>
      </c>
      <c r="J254" s="56">
        <v>6.7170199467101881</v>
      </c>
      <c r="K254" s="55">
        <v>0.33086919827361655</v>
      </c>
      <c r="L254" s="55">
        <v>3.8536893111988185E-2</v>
      </c>
      <c r="M254" s="55">
        <v>0</v>
      </c>
      <c r="N254" s="54">
        <v>7.726341141406709E-2</v>
      </c>
      <c r="O254" s="54">
        <v>0.11869531472372256</v>
      </c>
      <c r="P254" s="54">
        <v>0.15371346915455963</v>
      </c>
      <c r="Q254" s="32">
        <v>3358.2739023199997</v>
      </c>
    </row>
    <row r="255" spans="1:17" s="53" customFormat="1" ht="15">
      <c r="A255" s="57" t="s">
        <v>275</v>
      </c>
      <c r="B255" s="57"/>
      <c r="C255" s="57"/>
      <c r="D255" s="56">
        <v>5.2</v>
      </c>
      <c r="E255" s="55">
        <v>0</v>
      </c>
      <c r="F255" s="56">
        <v>5.0749338259097749</v>
      </c>
      <c r="G255" s="55">
        <v>0</v>
      </c>
      <c r="H255" s="56">
        <v>31.222236324406651</v>
      </c>
      <c r="I255" s="55">
        <v>0</v>
      </c>
      <c r="J255" s="56">
        <v>17.947623823879709</v>
      </c>
      <c r="K255" s="55">
        <v>0</v>
      </c>
      <c r="L255" s="55">
        <v>0</v>
      </c>
      <c r="M255" s="55">
        <v>0</v>
      </c>
      <c r="N255" s="54">
        <v>0.10253398937317992</v>
      </c>
      <c r="O255" s="54">
        <v>0.14093046720557142</v>
      </c>
      <c r="P255" s="54">
        <v>0.1635526238385398</v>
      </c>
      <c r="Q255" s="32">
        <v>4264</v>
      </c>
    </row>
    <row r="256" spans="1:17" s="53" customFormat="1" ht="15">
      <c r="A256" s="57" t="s">
        <v>276</v>
      </c>
      <c r="B256" s="57"/>
      <c r="C256" s="57"/>
      <c r="D256" s="56">
        <v>53.25</v>
      </c>
      <c r="E256" s="55">
        <v>6.6002676703625074</v>
      </c>
      <c r="F256" s="56">
        <v>0.84416644706347743</v>
      </c>
      <c r="G256" s="55">
        <v>0.13033626776603688</v>
      </c>
      <c r="H256" s="56">
        <v>-30.808292092427099</v>
      </c>
      <c r="I256" s="55">
        <v>14.201847596258649</v>
      </c>
      <c r="J256" s="56">
        <v>-75.516161491241931</v>
      </c>
      <c r="K256" s="55">
        <v>13.846594270601559</v>
      </c>
      <c r="L256" s="55">
        <v>-1.7777074531762127</v>
      </c>
      <c r="M256" s="55">
        <v>0</v>
      </c>
      <c r="N256" s="54">
        <v>-2.5138610202581926E-2</v>
      </c>
      <c r="O256" s="54">
        <v>-2.6541344776068433E-2</v>
      </c>
      <c r="P256" s="54">
        <v>-2.6780363004345095E-2</v>
      </c>
      <c r="Q256" s="32">
        <v>6922.5</v>
      </c>
    </row>
    <row r="257" spans="1:17" s="53" customFormat="1" ht="15">
      <c r="A257" s="57" t="s">
        <v>277</v>
      </c>
      <c r="B257" s="57"/>
      <c r="C257" s="57"/>
      <c r="D257" s="56">
        <v>4.1399999999999997</v>
      </c>
      <c r="E257" s="55">
        <v>0</v>
      </c>
      <c r="F257" s="56">
        <v>4.8239811287955625</v>
      </c>
      <c r="G257" s="55">
        <v>0</v>
      </c>
      <c r="H257" s="56">
        <v>43.30653860390877</v>
      </c>
      <c r="I257" s="55">
        <v>0</v>
      </c>
      <c r="J257" s="56">
        <v>31.745589898820793</v>
      </c>
      <c r="K257" s="55">
        <v>0</v>
      </c>
      <c r="L257" s="55">
        <v>0</v>
      </c>
      <c r="M257" s="55">
        <v>0</v>
      </c>
      <c r="N257" s="54">
        <v>0.1119214357529541</v>
      </c>
      <c r="O257" s="54">
        <v>0.13470192453713609</v>
      </c>
      <c r="P257" s="54">
        <v>0.14023965880267428</v>
      </c>
      <c r="Q257" s="32">
        <v>1655.9999999999998</v>
      </c>
    </row>
    <row r="258" spans="1:17" s="53" customFormat="1" ht="15">
      <c r="A258" s="57" t="s">
        <v>278</v>
      </c>
      <c r="B258" s="57"/>
      <c r="C258" s="57"/>
      <c r="D258" s="56">
        <v>22</v>
      </c>
      <c r="E258" s="55">
        <v>-0.54109323758858519</v>
      </c>
      <c r="F258" s="56">
        <v>3.8014051882763877</v>
      </c>
      <c r="G258" s="55">
        <v>-0.38148717206736843</v>
      </c>
      <c r="H258" s="56">
        <v>21.323540163341256</v>
      </c>
      <c r="I258" s="55">
        <v>-0.90046482704371944</v>
      </c>
      <c r="J258" s="56">
        <v>15.319119160382716</v>
      </c>
      <c r="K258" s="55">
        <v>0.22048681685671701</v>
      </c>
      <c r="L258" s="55">
        <v>-1.1029077680999699</v>
      </c>
      <c r="M258" s="55">
        <v>0</v>
      </c>
      <c r="N258" s="54">
        <v>6.1029592051743346E-2</v>
      </c>
      <c r="O258" s="54">
        <v>0.11502328845114412</v>
      </c>
      <c r="P258" s="54">
        <v>0.1799261963720879</v>
      </c>
      <c r="Q258" s="32">
        <v>9075.5545760000005</v>
      </c>
    </row>
    <row r="259" spans="1:17" s="53" customFormat="1" ht="15">
      <c r="A259" s="57" t="s">
        <v>140</v>
      </c>
      <c r="B259" s="57"/>
      <c r="C259" s="57"/>
      <c r="D259" s="56">
        <v>8.85</v>
      </c>
      <c r="E259" s="55" t="e">
        <v>#DIV/0!</v>
      </c>
      <c r="F259" s="56">
        <v>4.5828751743574934</v>
      </c>
      <c r="G259" s="55" t="e">
        <v>#DIV/0!</v>
      </c>
      <c r="H259" s="56">
        <v>67.924251001567669</v>
      </c>
      <c r="I259" s="55" t="e">
        <v>#DIV/0!</v>
      </c>
      <c r="J259" s="56">
        <v>27.454060813479</v>
      </c>
      <c r="K259" s="55" t="e">
        <v>#DIV/0!</v>
      </c>
      <c r="L259" s="55" t="e">
        <v>#DIV/0!</v>
      </c>
      <c r="M259" s="55">
        <v>0</v>
      </c>
      <c r="N259" s="54">
        <v>4.2478624207927716E-2</v>
      </c>
      <c r="O259" s="54">
        <v>7.237734382545663E-2</v>
      </c>
      <c r="P259" s="54">
        <v>6.7402487180101014E-2</v>
      </c>
      <c r="Q259" s="32">
        <v>8319</v>
      </c>
    </row>
    <row r="260" spans="1:17" s="53" customFormat="1" ht="15">
      <c r="A260" s="57" t="s">
        <v>279</v>
      </c>
      <c r="B260" s="57"/>
      <c r="C260" s="57"/>
      <c r="D260" s="56">
        <v>6.7</v>
      </c>
      <c r="E260" s="55">
        <v>-2.0438142037125507E-2</v>
      </c>
      <c r="F260" s="56">
        <v>3.3915020434481065</v>
      </c>
      <c r="G260" s="55">
        <v>-0.12603941659616497</v>
      </c>
      <c r="H260" s="56">
        <v>38.821995472534752</v>
      </c>
      <c r="I260" s="55">
        <v>0.11184542723780905</v>
      </c>
      <c r="J260" s="56">
        <v>17.441343784271499</v>
      </c>
      <c r="K260" s="55">
        <v>2.561335415632118E-2</v>
      </c>
      <c r="L260" s="55">
        <v>-9.3171932946467292E-2</v>
      </c>
      <c r="M260" s="55">
        <v>0</v>
      </c>
      <c r="N260" s="54">
        <v>5.7684354623346701E-2</v>
      </c>
      <c r="O260" s="54">
        <v>7.6854415486707059E-2</v>
      </c>
      <c r="P260" s="54">
        <v>8.8616193040381153E-2</v>
      </c>
      <c r="Q260" s="32">
        <v>13395.501948300001</v>
      </c>
    </row>
    <row r="261" spans="1:17" s="53" customFormat="1" ht="15">
      <c r="A261" s="57" t="s">
        <v>280</v>
      </c>
      <c r="B261" s="57"/>
      <c r="C261" s="57"/>
      <c r="D261" s="56">
        <v>3.84</v>
      </c>
      <c r="E261" s="55">
        <v>-5.4552581661977129E-2</v>
      </c>
      <c r="F261" s="56">
        <v>0.9214241911349782</v>
      </c>
      <c r="G261" s="55">
        <v>0.15807218930554603</v>
      </c>
      <c r="H261" s="56">
        <v>12.839758471999879</v>
      </c>
      <c r="I261" s="55">
        <v>-0.12559512415338972</v>
      </c>
      <c r="J261" s="56">
        <v>7.7482620730743408</v>
      </c>
      <c r="K261" s="55">
        <v>-9.6896903447244331E-2</v>
      </c>
      <c r="L261" s="55">
        <v>-0.1537904883528205</v>
      </c>
      <c r="M261" s="55">
        <v>0</v>
      </c>
      <c r="N261" s="54">
        <v>6.4424398200405616E-2</v>
      </c>
      <c r="O261" s="54">
        <v>7.1400534090219278E-2</v>
      </c>
      <c r="P261" s="54">
        <v>7.0962819083335169E-2</v>
      </c>
      <c r="Q261" s="32">
        <v>2035.1999999999998</v>
      </c>
    </row>
    <row r="262" spans="1:17" s="53" customFormat="1" ht="15">
      <c r="A262" s="57" t="s">
        <v>282</v>
      </c>
      <c r="B262" s="57"/>
      <c r="C262" s="57"/>
      <c r="D262" s="56">
        <v>10.1</v>
      </c>
      <c r="E262" s="55">
        <v>0.18463680764066842</v>
      </c>
      <c r="F262" s="56">
        <v>2.6437802760110043</v>
      </c>
      <c r="G262" s="55">
        <v>0.20192472507569389</v>
      </c>
      <c r="H262" s="56">
        <v>7.9699715354894591</v>
      </c>
      <c r="I262" s="55">
        <v>0.23063248207721437</v>
      </c>
      <c r="J262" s="56">
        <v>5.2531998939189908</v>
      </c>
      <c r="K262" s="55">
        <v>0.33016826354559453</v>
      </c>
      <c r="L262" s="55">
        <v>-2.4178240135829063E-2</v>
      </c>
      <c r="M262" s="55">
        <v>0</v>
      </c>
      <c r="N262" s="54">
        <v>0.23930542522816264</v>
      </c>
      <c r="O262" s="54">
        <v>0.35244735907219216</v>
      </c>
      <c r="P262" s="54">
        <v>0.35002693709151117</v>
      </c>
      <c r="Q262" s="32">
        <v>5408.6139633000003</v>
      </c>
    </row>
    <row r="263" spans="1:17" s="53" customFormat="1" ht="15">
      <c r="A263" s="57" t="s">
        <v>283</v>
      </c>
      <c r="B263" s="57"/>
      <c r="C263" s="57"/>
      <c r="D263" s="56">
        <v>11.3</v>
      </c>
      <c r="E263" s="55">
        <v>0.3795185937995712</v>
      </c>
      <c r="F263" s="56">
        <v>0.98207110566369016</v>
      </c>
      <c r="G263" s="55">
        <v>0.49453318632081245</v>
      </c>
      <c r="H263" s="56">
        <v>8.355846896594846</v>
      </c>
      <c r="I263" s="55">
        <v>0.28402236550631099</v>
      </c>
      <c r="J263" s="56">
        <v>4.1307684037618673</v>
      </c>
      <c r="K263" s="55">
        <v>0.29161169625968908</v>
      </c>
      <c r="L263" s="55">
        <v>0.44790712711147235</v>
      </c>
      <c r="M263" s="55">
        <v>0</v>
      </c>
      <c r="N263" s="54">
        <v>6.4632440484801074E-2</v>
      </c>
      <c r="O263" s="54">
        <v>0.10630399095711902</v>
      </c>
      <c r="P263" s="54">
        <v>0.11907012081635709</v>
      </c>
      <c r="Q263" s="32">
        <v>3251.8839306999998</v>
      </c>
    </row>
    <row r="264" spans="1:17" s="53" customFormat="1" ht="15">
      <c r="A264" s="57" t="s">
        <v>285</v>
      </c>
      <c r="B264" s="57"/>
      <c r="C264" s="57"/>
      <c r="D264" s="56">
        <v>67</v>
      </c>
      <c r="E264" s="55" t="e">
        <v>#N/A</v>
      </c>
      <c r="F264" s="56" t="e">
        <v>#DIV/0!</v>
      </c>
      <c r="G264" s="55" t="e">
        <v>#N/A</v>
      </c>
      <c r="H264" s="56" t="e">
        <v>#DIV/0!</v>
      </c>
      <c r="I264" s="55" t="e">
        <v>#N/A</v>
      </c>
      <c r="J264" s="56">
        <v>-1.6107388119756603</v>
      </c>
      <c r="K264" s="55" t="e">
        <v>#N/A</v>
      </c>
      <c r="L264" s="55" t="e">
        <v>#N/A</v>
      </c>
      <c r="M264" s="55">
        <v>0</v>
      </c>
      <c r="N264" s="54">
        <v>5.582337559214727E-2</v>
      </c>
      <c r="O264" s="54">
        <v>8.214254253617119E-2</v>
      </c>
      <c r="P264" s="54">
        <v>8.037127755068918E-2</v>
      </c>
      <c r="Q264" s="32">
        <v>0</v>
      </c>
    </row>
    <row r="265" spans="1:17" s="53" customFormat="1" ht="15">
      <c r="A265" s="57" t="s">
        <v>286</v>
      </c>
      <c r="B265" s="57"/>
      <c r="C265" s="57"/>
      <c r="D265" s="56">
        <v>19.7</v>
      </c>
      <c r="E265" s="55">
        <v>0.55811171030253459</v>
      </c>
      <c r="F265" s="56">
        <v>1.3154183062603704</v>
      </c>
      <c r="G265" s="55">
        <v>0.68824898631475817</v>
      </c>
      <c r="H265" s="56">
        <v>6.8621066402304862</v>
      </c>
      <c r="I265" s="55">
        <v>0.52577717141594471</v>
      </c>
      <c r="J265" s="56">
        <v>5.132729630724044</v>
      </c>
      <c r="K265" s="55">
        <v>0.6374075242340661</v>
      </c>
      <c r="L265" s="55">
        <v>0.38101315924536944</v>
      </c>
      <c r="M265" s="55">
        <v>0</v>
      </c>
      <c r="N265" s="54">
        <v>0.12509873414935221</v>
      </c>
      <c r="O265" s="54">
        <v>0.17132407015184017</v>
      </c>
      <c r="P265" s="54">
        <v>0.1968886976764164</v>
      </c>
      <c r="Q265" s="32">
        <v>19187.602999999999</v>
      </c>
    </row>
    <row r="266" spans="1:17" s="53" customFormat="1" ht="15">
      <c r="A266" s="57" t="s">
        <v>288</v>
      </c>
      <c r="B266" s="57"/>
      <c r="C266" s="57"/>
      <c r="D266" s="56">
        <v>59.5</v>
      </c>
      <c r="E266" s="55" t="e">
        <v>#VALUE!</v>
      </c>
      <c r="F266" s="56" t="e">
        <v>#VALUE!</v>
      </c>
      <c r="G266" s="55" t="e">
        <v>#VALUE!</v>
      </c>
      <c r="H266" s="56" t="e">
        <v>#DIV/0!</v>
      </c>
      <c r="I266" s="55" t="e">
        <v>#DIV/0!</v>
      </c>
      <c r="J266" s="56" t="e">
        <v>#VALUE!</v>
      </c>
      <c r="K266" s="55" t="e">
        <v>#VALUE!</v>
      </c>
      <c r="L266" s="55" t="e">
        <v>#DIV/0!</v>
      </c>
      <c r="M266" s="55">
        <v>0</v>
      </c>
      <c r="N266" s="54">
        <v>0</v>
      </c>
      <c r="O266" s="54" t="e">
        <v>#VALUE!</v>
      </c>
      <c r="P266" s="54">
        <v>0</v>
      </c>
      <c r="Q266" s="32">
        <v>34027.494627</v>
      </c>
    </row>
    <row r="267" spans="1:17" s="53" customFormat="1" ht="15">
      <c r="A267" s="57" t="s">
        <v>289</v>
      </c>
      <c r="B267" s="57"/>
      <c r="C267" s="57"/>
      <c r="D267" s="56">
        <v>2.92</v>
      </c>
      <c r="E267" s="55">
        <v>-0.1433690221575572</v>
      </c>
      <c r="F267" s="56">
        <v>3.1519691711508462</v>
      </c>
      <c r="G267" s="55">
        <v>-0.47148040063908125</v>
      </c>
      <c r="H267" s="56">
        <v>27.731172243502488</v>
      </c>
      <c r="I267" s="55">
        <v>0.27179024093503013</v>
      </c>
      <c r="J267" s="56">
        <v>10.166915212079862</v>
      </c>
      <c r="K267" s="55">
        <v>-2.0107027558676015E-2</v>
      </c>
      <c r="L267" s="55">
        <v>-0.35367890136750163</v>
      </c>
      <c r="M267" s="55">
        <v>0</v>
      </c>
      <c r="N267" s="54">
        <v>6.2568269476588848E-2</v>
      </c>
      <c r="O267" s="54">
        <v>0.10025284172402057</v>
      </c>
      <c r="P267" s="54">
        <v>0.11238614423322318</v>
      </c>
      <c r="Q267" s="32">
        <v>1168</v>
      </c>
    </row>
    <row r="268" spans="1:17" s="53" customFormat="1" ht="15">
      <c r="A268" s="57" t="s">
        <v>290</v>
      </c>
      <c r="B268" s="57"/>
      <c r="C268" s="57"/>
      <c r="D268" s="56">
        <v>11.2</v>
      </c>
      <c r="E268" s="55">
        <v>9.168238593896285E-3</v>
      </c>
      <c r="F268" s="56">
        <v>2.3604931927576858</v>
      </c>
      <c r="G268" s="55">
        <v>-0.11793247525350345</v>
      </c>
      <c r="H268" s="56">
        <v>13.026519617654628</v>
      </c>
      <c r="I268" s="55">
        <v>4.8045589387363113E-2</v>
      </c>
      <c r="J268" s="56">
        <v>12.546161360210538</v>
      </c>
      <c r="K268" s="55">
        <v>0.10655984024172548</v>
      </c>
      <c r="L268" s="55">
        <v>0</v>
      </c>
      <c r="M268" s="55">
        <v>0</v>
      </c>
      <c r="N268" s="54">
        <v>5.360171522756086E-2</v>
      </c>
      <c r="O268" s="54">
        <v>7.8458229269443625E-2</v>
      </c>
      <c r="P268" s="54">
        <v>0.19449221530750452</v>
      </c>
      <c r="Q268" s="32">
        <v>10326.4</v>
      </c>
    </row>
    <row r="269" spans="1:17" s="53" customFormat="1" ht="15">
      <c r="A269" s="57" t="s">
        <v>292</v>
      </c>
      <c r="B269" s="57"/>
      <c r="C269" s="57"/>
      <c r="D269" s="56">
        <v>2.2400000000000002</v>
      </c>
      <c r="E269" s="55">
        <v>3.2826569706785862</v>
      </c>
      <c r="F269" s="56">
        <v>15.961477352075006</v>
      </c>
      <c r="G269" s="55">
        <v>0.810539764900295</v>
      </c>
      <c r="H269" s="56">
        <v>34.372358282671556</v>
      </c>
      <c r="I269" s="55">
        <v>0.87241551621040081</v>
      </c>
      <c r="J269" s="56">
        <v>22.460997880915933</v>
      </c>
      <c r="K269" s="55">
        <v>0.94724281077479489</v>
      </c>
      <c r="L269" s="55">
        <v>0.9438010472217262</v>
      </c>
      <c r="M269" s="55">
        <v>12.839285714285714</v>
      </c>
      <c r="N269" s="54">
        <v>8.1205754686149365E-2</v>
      </c>
      <c r="O269" s="54">
        <v>0.17478612831575477</v>
      </c>
      <c r="P269" s="54">
        <v>0.55328701360642096</v>
      </c>
      <c r="Q269" s="32">
        <v>53340.694200640006</v>
      </c>
    </row>
    <row r="270" spans="1:17" s="53" customFormat="1" ht="15">
      <c r="A270" s="57" t="s">
        <v>293</v>
      </c>
      <c r="B270" s="57"/>
      <c r="C270" s="57"/>
      <c r="D270" s="56">
        <v>0.66</v>
      </c>
      <c r="E270" s="55" t="e">
        <v>#DIV/0!</v>
      </c>
      <c r="F270" s="56">
        <v>0.99608612127444174</v>
      </c>
      <c r="G270" s="55" t="e">
        <v>#DIV/0!</v>
      </c>
      <c r="H270" s="56">
        <v>21.516798040866306</v>
      </c>
      <c r="I270" s="55" t="e">
        <v>#DIV/0!</v>
      </c>
      <c r="J270" s="56">
        <v>8.4005707653280997</v>
      </c>
      <c r="K270" s="55" t="e">
        <v>#DIV/0!</v>
      </c>
      <c r="L270" s="55" t="e">
        <v>#DIV/0!</v>
      </c>
      <c r="M270" s="55">
        <v>0</v>
      </c>
      <c r="N270" s="54">
        <v>3.0371169032973128E-2</v>
      </c>
      <c r="O270" s="54">
        <v>4.2268793332836598E-2</v>
      </c>
      <c r="P270" s="54">
        <v>4.3334651276977304E-2</v>
      </c>
      <c r="Q270" s="32">
        <v>374.88</v>
      </c>
    </row>
    <row r="271" spans="1:17" s="53" customFormat="1" ht="15">
      <c r="A271" s="57" t="s">
        <v>295</v>
      </c>
      <c r="B271" s="57"/>
      <c r="C271" s="57"/>
      <c r="D271" s="56">
        <v>6.65</v>
      </c>
      <c r="E271" s="55" t="e">
        <v>#DIV/0!</v>
      </c>
      <c r="F271" s="56">
        <v>2.6670018750720175</v>
      </c>
      <c r="G271" s="55" t="e">
        <v>#DIV/0!</v>
      </c>
      <c r="H271" s="56">
        <v>11.761833108946439</v>
      </c>
      <c r="I271" s="55" t="e">
        <v>#DIV/0!</v>
      </c>
      <c r="J271" s="56">
        <v>6.7327670849325587</v>
      </c>
      <c r="K271" s="55" t="e">
        <v>#DIV/0!</v>
      </c>
      <c r="L271" s="55" t="e">
        <v>#DIV/0!</v>
      </c>
      <c r="M271" s="55">
        <v>0</v>
      </c>
      <c r="N271" s="54">
        <v>0.11576967437469786</v>
      </c>
      <c r="O271" s="54">
        <v>0.24604551341888073</v>
      </c>
      <c r="P271" s="54">
        <v>0.23431704000157472</v>
      </c>
      <c r="Q271" s="32">
        <v>1782.2</v>
      </c>
    </row>
    <row r="272" spans="1:17" s="53" customFormat="1" ht="15">
      <c r="A272" s="57" t="s">
        <v>297</v>
      </c>
      <c r="B272" s="57"/>
      <c r="C272" s="57"/>
      <c r="D272" s="56">
        <v>2.88</v>
      </c>
      <c r="E272" s="55">
        <v>-0.23143720180209326</v>
      </c>
      <c r="F272" s="56">
        <v>0.92350216642369465</v>
      </c>
      <c r="G272" s="55">
        <v>8.1334492657068158E-2</v>
      </c>
      <c r="H272" s="56">
        <v>20.044982882211009</v>
      </c>
      <c r="I272" s="55">
        <v>-0.57216705636588772</v>
      </c>
      <c r="J272" s="56">
        <v>7.1035932979334762</v>
      </c>
      <c r="K272" s="55">
        <v>-0.14435272740957661</v>
      </c>
      <c r="L272" s="55">
        <v>-0.29056351608997683</v>
      </c>
      <c r="M272" s="55">
        <v>0</v>
      </c>
      <c r="N272" s="54">
        <v>2.7076558996832843E-2</v>
      </c>
      <c r="O272" s="54">
        <v>4.3834185231515194E-2</v>
      </c>
      <c r="P272" s="54">
        <v>4.487570180396374E-2</v>
      </c>
      <c r="Q272" s="32">
        <v>3168.0160012800002</v>
      </c>
    </row>
    <row r="273" spans="1:17" s="53" customFormat="1" ht="15">
      <c r="A273" s="57" t="s">
        <v>298</v>
      </c>
      <c r="B273" s="57"/>
      <c r="C273" s="57"/>
      <c r="D273" s="56">
        <v>4.9000000000000004</v>
      </c>
      <c r="E273" s="55">
        <v>-0.36118451918453792</v>
      </c>
      <c r="F273" s="56">
        <v>2.497212084872324</v>
      </c>
      <c r="G273" s="55">
        <v>-4.5882267573569883E-2</v>
      </c>
      <c r="H273" s="56">
        <v>23.812483380768455</v>
      </c>
      <c r="I273" s="55">
        <v>-0.89393643557280622</v>
      </c>
      <c r="J273" s="56">
        <v>10.875638463089036</v>
      </c>
      <c r="K273" s="55">
        <v>-0.41563825346713568</v>
      </c>
      <c r="L273" s="55">
        <v>-8.9281120124639859E-2</v>
      </c>
      <c r="M273" s="55">
        <v>0</v>
      </c>
      <c r="N273" s="54">
        <v>5.1875251520390624E-2</v>
      </c>
      <c r="O273" s="54">
        <v>8.0559829950048706E-2</v>
      </c>
      <c r="P273" s="54">
        <v>9.9481159955673179E-2</v>
      </c>
      <c r="Q273" s="32">
        <v>1561.7814100000003</v>
      </c>
    </row>
    <row r="274" spans="1:17" s="53" customFormat="1" ht="15">
      <c r="A274" s="57" t="s">
        <v>299</v>
      </c>
      <c r="B274" s="57"/>
      <c r="C274" s="57"/>
      <c r="D274" s="56">
        <v>14.8</v>
      </c>
      <c r="E274" s="55">
        <v>-0.8302904560195683</v>
      </c>
      <c r="F274" s="56">
        <v>3.8122142305242921</v>
      </c>
      <c r="G274" s="55">
        <v>-0.87193672658220778</v>
      </c>
      <c r="H274" s="56">
        <v>20.070908418262832</v>
      </c>
      <c r="I274" s="55">
        <v>-0.62933081508369726</v>
      </c>
      <c r="J274" s="56">
        <v>20.206952922685769</v>
      </c>
      <c r="K274" s="55">
        <v>-0.71433721519404647</v>
      </c>
      <c r="L274" s="55">
        <v>-1.1055570672183219</v>
      </c>
      <c r="M274" s="55">
        <v>0</v>
      </c>
      <c r="N274" s="54">
        <v>6.088762636496152E-2</v>
      </c>
      <c r="O274" s="54">
        <v>7.6997713679673105E-2</v>
      </c>
      <c r="P274" s="54">
        <v>0.19218633552835235</v>
      </c>
      <c r="Q274" s="32">
        <v>12540.945848800002</v>
      </c>
    </row>
    <row r="275" spans="1:17" s="53" customFormat="1" ht="15">
      <c r="A275" s="57" t="s">
        <v>300</v>
      </c>
      <c r="B275" s="57"/>
      <c r="C275" s="57"/>
      <c r="D275" s="56">
        <v>2.34</v>
      </c>
      <c r="E275" s="55">
        <v>0.1526642024856896</v>
      </c>
      <c r="F275" s="56">
        <v>1.2772918792074894</v>
      </c>
      <c r="G275" s="55">
        <v>0.30145543679712211</v>
      </c>
      <c r="H275" s="56">
        <v>17.346353806313871</v>
      </c>
      <c r="I275" s="55">
        <v>-6.188686084774226E-2</v>
      </c>
      <c r="J275" s="56">
        <v>10.402078443249797</v>
      </c>
      <c r="K275" s="55">
        <v>9.9194262951685708E-2</v>
      </c>
      <c r="L275" s="55">
        <v>0.27189397104169283</v>
      </c>
      <c r="M275" s="55">
        <v>0</v>
      </c>
      <c r="N275" s="54">
        <v>3.5554908931852834E-2</v>
      </c>
      <c r="O275" s="54">
        <v>4.752096719848975E-2</v>
      </c>
      <c r="P275" s="54">
        <v>7.1605521729115718E-2</v>
      </c>
      <c r="Q275" s="32">
        <v>2340</v>
      </c>
    </row>
    <row r="276" spans="1:17" s="53" customFormat="1" ht="15">
      <c r="A276" s="57" t="s">
        <v>301</v>
      </c>
      <c r="B276" s="57"/>
      <c r="C276" s="57"/>
      <c r="D276" s="56">
        <v>0.46</v>
      </c>
      <c r="E276" s="55">
        <v>0.6349488758173063</v>
      </c>
      <c r="F276" s="56">
        <v>0.42283443848620678</v>
      </c>
      <c r="G276" s="55">
        <v>0.76751439162277613</v>
      </c>
      <c r="H276" s="56">
        <v>28.453608247422675</v>
      </c>
      <c r="I276" s="55">
        <v>0.24001718068463854</v>
      </c>
      <c r="J276" s="56">
        <v>3.8884261149995174</v>
      </c>
      <c r="K276" s="55">
        <v>0.70184578019913302</v>
      </c>
      <c r="L276" s="55">
        <v>0.83041815076267733</v>
      </c>
      <c r="M276" s="55">
        <v>0</v>
      </c>
      <c r="N276" s="54">
        <v>5.6861472539404467E-3</v>
      </c>
      <c r="O276" s="54">
        <v>6.0873358925914035E-2</v>
      </c>
      <c r="P276" s="54">
        <v>1.4756885502873336E-2</v>
      </c>
      <c r="Q276" s="32">
        <v>368</v>
      </c>
    </row>
    <row r="277" spans="1:17" s="53" customFormat="1" ht="15">
      <c r="A277" s="57" t="s">
        <v>302</v>
      </c>
      <c r="B277" s="57"/>
      <c r="C277" s="57"/>
      <c r="D277" s="56">
        <v>17.3</v>
      </c>
      <c r="E277" s="55">
        <v>6.303550750776804E-2</v>
      </c>
      <c r="F277" s="56">
        <v>1.8773826071705015</v>
      </c>
      <c r="G277" s="55">
        <v>0.16937721911867917</v>
      </c>
      <c r="H277" s="56">
        <v>7.3204201428928872</v>
      </c>
      <c r="I277" s="55">
        <v>0.27859939498674424</v>
      </c>
      <c r="J277" s="56">
        <v>5.3197078305061636</v>
      </c>
      <c r="K277" s="55">
        <v>0.40828639206784073</v>
      </c>
      <c r="L277" s="55">
        <v>-0.60412097614219196</v>
      </c>
      <c r="M277" s="55">
        <v>0</v>
      </c>
      <c r="N277" s="54">
        <v>0.15265842911131391</v>
      </c>
      <c r="O277" s="54">
        <v>0.20204363561204833</v>
      </c>
      <c r="P277" s="54">
        <v>0.26689314255847185</v>
      </c>
      <c r="Q277" s="32">
        <v>27305.655161000002</v>
      </c>
    </row>
    <row r="278" spans="1:17" s="53" customFormat="1" ht="15">
      <c r="A278" s="57" t="s">
        <v>303</v>
      </c>
      <c r="B278" s="57"/>
      <c r="C278" s="57"/>
      <c r="D278" s="56">
        <v>12.8</v>
      </c>
      <c r="E278" s="55">
        <v>1.1068440305770948</v>
      </c>
      <c r="F278" s="56">
        <v>2.8998307923220543</v>
      </c>
      <c r="G278" s="55">
        <v>0.25365650576394938</v>
      </c>
      <c r="H278" s="56">
        <v>-104.91894612008993</v>
      </c>
      <c r="I278" s="55">
        <v>4.2618981185559903</v>
      </c>
      <c r="J278" s="56">
        <v>19.21336454095654</v>
      </c>
      <c r="K278" s="55">
        <v>-0.24633864979703507</v>
      </c>
      <c r="L278" s="55">
        <v>0.15816014778547494</v>
      </c>
      <c r="M278" s="55">
        <v>0</v>
      </c>
      <c r="N278" s="54">
        <v>-1.507312914264965E-2</v>
      </c>
      <c r="O278" s="54">
        <v>1.057464739620987E-2</v>
      </c>
      <c r="P278" s="54">
        <v>-3.2303752296946854E-2</v>
      </c>
      <c r="Q278" s="32">
        <v>2614.0205696000003</v>
      </c>
    </row>
    <row r="279" spans="1:17" s="53" customFormat="1" ht="15">
      <c r="A279" s="57" t="s">
        <v>304</v>
      </c>
      <c r="B279" s="57"/>
      <c r="C279" s="57"/>
      <c r="D279" s="56">
        <v>1.62</v>
      </c>
      <c r="E279" s="55">
        <v>-8.8754881814198718</v>
      </c>
      <c r="F279" s="56">
        <v>0.51817529759696179</v>
      </c>
      <c r="G279" s="55">
        <v>0.60317498827134597</v>
      </c>
      <c r="H279" s="56">
        <v>930.17739094015519</v>
      </c>
      <c r="I279" s="55">
        <v>-36.782365530092463</v>
      </c>
      <c r="J279" s="56">
        <v>9.1506254029080925</v>
      </c>
      <c r="K279" s="55">
        <v>-9.751336883461928E-2</v>
      </c>
      <c r="L279" s="55">
        <v>0.77475118497624762</v>
      </c>
      <c r="M279" s="55">
        <v>0</v>
      </c>
      <c r="N279" s="54">
        <v>1.6084219359485788E-4</v>
      </c>
      <c r="O279" s="54">
        <v>3.1344808041886545E-2</v>
      </c>
      <c r="P279" s="54">
        <v>5.4352452363107262E-4</v>
      </c>
      <c r="Q279" s="32">
        <v>1236.3858225000001</v>
      </c>
    </row>
    <row r="280" spans="1:17" s="53" customFormat="1" ht="15">
      <c r="A280" s="57" t="s">
        <v>305</v>
      </c>
      <c r="B280" s="57"/>
      <c r="C280" s="57"/>
      <c r="D280" s="56">
        <v>2.04</v>
      </c>
      <c r="E280" s="55">
        <v>0.10902299444930445</v>
      </c>
      <c r="F280" s="56">
        <v>1.5487501256014915</v>
      </c>
      <c r="G280" s="55">
        <v>2.6955875557350958E-2</v>
      </c>
      <c r="H280" s="56">
        <v>10.64489395009055</v>
      </c>
      <c r="I280" s="55">
        <v>0.16120639574813417</v>
      </c>
      <c r="J280" s="56">
        <v>4.6751411699337169</v>
      </c>
      <c r="K280" s="55">
        <v>0.24792970649173279</v>
      </c>
      <c r="L280" s="55">
        <v>-1.3858334361314152E-16</v>
      </c>
      <c r="M280" s="55">
        <v>0</v>
      </c>
      <c r="N280" s="54">
        <v>6.677096318853408E-2</v>
      </c>
      <c r="O280" s="54">
        <v>0.13539052351286823</v>
      </c>
      <c r="P280" s="54">
        <v>0.14335304065644908</v>
      </c>
      <c r="Q280" s="32">
        <v>1387.2</v>
      </c>
    </row>
    <row r="281" spans="1:17" s="53" customFormat="1" ht="15">
      <c r="A281" s="57" t="s">
        <v>307</v>
      </c>
      <c r="B281" s="57"/>
      <c r="C281" s="57"/>
      <c r="D281" s="56">
        <v>24.9</v>
      </c>
      <c r="E281" s="55">
        <v>-1.1440292023673135</v>
      </c>
      <c r="F281" s="56">
        <v>2.6983110273976769</v>
      </c>
      <c r="G281" s="55">
        <v>0.11921878825942053</v>
      </c>
      <c r="H281" s="56">
        <v>499.75237049232032</v>
      </c>
      <c r="I281" s="55">
        <v>-4.8529931554861774</v>
      </c>
      <c r="J281" s="56">
        <v>29.311509337434988</v>
      </c>
      <c r="K281" s="55">
        <v>-8.3577121444215422E-3</v>
      </c>
      <c r="L281" s="55">
        <v>0.1660152699019245</v>
      </c>
      <c r="M281" s="55">
        <v>0</v>
      </c>
      <c r="N281" s="54">
        <v>2.060705014871449E-3</v>
      </c>
      <c r="O281" s="54">
        <v>1.3106432796514935E-2</v>
      </c>
      <c r="P281" s="54">
        <v>5.2452187385541651E-3</v>
      </c>
      <c r="Q281" s="32">
        <v>21142.092000000001</v>
      </c>
    </row>
    <row r="282" spans="1:17" s="53" customFormat="1" ht="15">
      <c r="A282" s="57" t="s">
        <v>308</v>
      </c>
      <c r="B282" s="57"/>
      <c r="C282" s="57"/>
      <c r="D282" s="56">
        <v>31</v>
      </c>
      <c r="E282" s="55">
        <v>-0.30687330374918165</v>
      </c>
      <c r="F282" s="56">
        <v>1.2955912284294508</v>
      </c>
      <c r="G282" s="55">
        <v>-0.34784951260402158</v>
      </c>
      <c r="H282" s="56">
        <v>7.5650964346432605</v>
      </c>
      <c r="I282" s="55">
        <v>-5.3603790718600892E-2</v>
      </c>
      <c r="J282" s="56">
        <v>3.8142559538711729</v>
      </c>
      <c r="K282" s="55">
        <v>-0.25338807165235205</v>
      </c>
      <c r="L282" s="55">
        <v>-0.57265184002175218</v>
      </c>
      <c r="M282" s="55">
        <v>0</v>
      </c>
      <c r="N282" s="54">
        <v>0.14196805350921485</v>
      </c>
      <c r="O282" s="54">
        <v>0.17411125683774073</v>
      </c>
      <c r="P282" s="54">
        <v>0.17612961337315078</v>
      </c>
      <c r="Q282" s="32">
        <v>2480</v>
      </c>
    </row>
    <row r="283" spans="1:17" s="53" customFormat="1" ht="15">
      <c r="A283" s="57" t="s">
        <v>310</v>
      </c>
      <c r="B283" s="57"/>
      <c r="C283" s="57"/>
      <c r="D283" s="56">
        <v>1.7</v>
      </c>
      <c r="E283" s="55" t="e">
        <v>#DIV/0!</v>
      </c>
      <c r="F283" s="56">
        <v>1.2768480654778658</v>
      </c>
      <c r="G283" s="55" t="e">
        <v>#DIV/0!</v>
      </c>
      <c r="H283" s="56">
        <v>12.852336731222357</v>
      </c>
      <c r="I283" s="55" t="e">
        <v>#DIV/0!</v>
      </c>
      <c r="J283" s="56">
        <v>8.1924846663601922</v>
      </c>
      <c r="K283" s="55" t="e">
        <v>#DIV/0!</v>
      </c>
      <c r="L283" s="55" t="e">
        <v>#DIV/0!</v>
      </c>
      <c r="M283" s="55">
        <v>0</v>
      </c>
      <c r="N283" s="54">
        <v>7.3783181840150869E-2</v>
      </c>
      <c r="O283" s="54">
        <v>9.684532723958493E-2</v>
      </c>
      <c r="P283" s="54">
        <v>9.6421860856878802E-2</v>
      </c>
      <c r="Q283" s="32">
        <v>782</v>
      </c>
    </row>
    <row r="284" spans="1:17" s="53" customFormat="1" ht="15">
      <c r="A284" s="57" t="s">
        <v>311</v>
      </c>
      <c r="B284" s="57"/>
      <c r="C284" s="57"/>
      <c r="D284" s="56">
        <v>6.35</v>
      </c>
      <c r="E284" s="55">
        <v>-0.19717103414214904</v>
      </c>
      <c r="F284" s="56">
        <v>1.2157188849420728</v>
      </c>
      <c r="G284" s="55">
        <v>0.24616006676934682</v>
      </c>
      <c r="H284" s="56">
        <v>14.440692130643985</v>
      </c>
      <c r="I284" s="55">
        <v>-0.23513380017342406</v>
      </c>
      <c r="J284" s="56">
        <v>21.114414736168985</v>
      </c>
      <c r="K284" s="55">
        <v>-0.83191278806479296</v>
      </c>
      <c r="L284" s="55">
        <v>3.2202384900274064E-2</v>
      </c>
      <c r="M284" s="55">
        <v>0</v>
      </c>
      <c r="N284" s="54">
        <v>4.8199940700960647E-2</v>
      </c>
      <c r="O284" s="54">
        <v>1.0360885333683043E-2</v>
      </c>
      <c r="P284" s="54">
        <v>8.3244115489009854E-2</v>
      </c>
      <c r="Q284" s="32">
        <v>2935.1380654499999</v>
      </c>
    </row>
    <row r="285" spans="1:17" s="53" customFormat="1" ht="15">
      <c r="A285" s="57" t="s">
        <v>312</v>
      </c>
      <c r="B285" s="57"/>
      <c r="C285" s="57"/>
      <c r="D285" s="56">
        <v>22.3</v>
      </c>
      <c r="E285" s="55">
        <v>-0.27868822044439007</v>
      </c>
      <c r="F285" s="56">
        <v>1.1909861044500154</v>
      </c>
      <c r="G285" s="55">
        <v>-9.3607495659161835E-2</v>
      </c>
      <c r="H285" s="56">
        <v>10.674078423363628</v>
      </c>
      <c r="I285" s="55">
        <v>-0.23459138059392473</v>
      </c>
      <c r="J285" s="56">
        <v>6.1464822052253423</v>
      </c>
      <c r="K285" s="55">
        <v>-0.23536211779744021</v>
      </c>
      <c r="L285" s="55">
        <v>-0.55119188772703342</v>
      </c>
      <c r="M285" s="55">
        <v>0</v>
      </c>
      <c r="N285" s="54">
        <v>9.7373539661874245E-2</v>
      </c>
      <c r="O285" s="54">
        <v>0.12141685788841734</v>
      </c>
      <c r="P285" s="54">
        <v>0.11465635614724232</v>
      </c>
      <c r="Q285" s="32">
        <v>3345</v>
      </c>
    </row>
    <row r="286" spans="1:17" s="53" customFormat="1" ht="15">
      <c r="A286" s="57" t="s">
        <v>314</v>
      </c>
      <c r="B286" s="57"/>
      <c r="C286" s="57"/>
      <c r="D286" s="56">
        <v>34</v>
      </c>
      <c r="E286" s="55">
        <v>0.23380967598558239</v>
      </c>
      <c r="F286" s="56">
        <v>0.55215289064211981</v>
      </c>
      <c r="G286" s="55">
        <v>0.35867877774024415</v>
      </c>
      <c r="H286" s="56">
        <v>5.7569037278794859</v>
      </c>
      <c r="I286" s="55">
        <v>0.33568237732823858</v>
      </c>
      <c r="J286" s="56">
        <v>2.3014951149701282</v>
      </c>
      <c r="K286" s="55">
        <v>1.5688500892136421E-2</v>
      </c>
      <c r="L286" s="55">
        <v>0.22518904798171038</v>
      </c>
      <c r="M286" s="55">
        <v>0</v>
      </c>
      <c r="N286" s="54">
        <v>7.3324353453252597E-2</v>
      </c>
      <c r="O286" s="54">
        <v>9.4613300066813025E-2</v>
      </c>
      <c r="P286" s="54">
        <v>9.8226803679267644E-2</v>
      </c>
      <c r="Q286" s="32">
        <v>1356.6</v>
      </c>
    </row>
    <row r="287" spans="1:17" s="53" customFormat="1" ht="15">
      <c r="A287" s="57" t="s">
        <v>315</v>
      </c>
      <c r="B287" s="57"/>
      <c r="C287" s="57"/>
      <c r="D287" s="56">
        <v>31.5</v>
      </c>
      <c r="E287" s="55">
        <v>-0.22904934699710644</v>
      </c>
      <c r="F287" s="56">
        <v>2.9367480410025961</v>
      </c>
      <c r="G287" s="55">
        <v>0.14084601018714857</v>
      </c>
      <c r="H287" s="56">
        <v>22.119492070922814</v>
      </c>
      <c r="I287" s="55">
        <v>-0.37838581231469715</v>
      </c>
      <c r="J287" s="56">
        <v>11.694356966127897</v>
      </c>
      <c r="K287" s="55">
        <v>-0.36851268929466585</v>
      </c>
      <c r="L287" s="55">
        <v>-0.3101448965662113</v>
      </c>
      <c r="M287" s="55">
        <v>0</v>
      </c>
      <c r="N287" s="54">
        <v>0.11726662872681293</v>
      </c>
      <c r="O287" s="54">
        <v>0.13823822371688713</v>
      </c>
      <c r="P287" s="54">
        <v>0.1382382237168871</v>
      </c>
      <c r="Q287" s="32">
        <v>5670</v>
      </c>
    </row>
    <row r="288" spans="1:17" s="53" customFormat="1" ht="15">
      <c r="A288" s="57" t="s">
        <v>317</v>
      </c>
      <c r="B288" s="57"/>
      <c r="C288" s="57"/>
      <c r="D288" s="56">
        <v>3.36</v>
      </c>
      <c r="E288" s="55">
        <v>-2.5034433642994409E-2</v>
      </c>
      <c r="F288" s="56">
        <v>3.6010427247154762</v>
      </c>
      <c r="G288" s="55">
        <v>-0.18625094199964107</v>
      </c>
      <c r="H288" s="56">
        <v>22.466548052148813</v>
      </c>
      <c r="I288" s="55">
        <v>0.13705721186276279</v>
      </c>
      <c r="J288" s="56">
        <v>14.222210109409033</v>
      </c>
      <c r="K288" s="55">
        <v>8.43542237368618E-2</v>
      </c>
      <c r="L288" s="55">
        <v>-0.13529822817196116</v>
      </c>
      <c r="M288" s="55">
        <v>0</v>
      </c>
      <c r="N288" s="54">
        <v>0.12817387756104981</v>
      </c>
      <c r="O288" s="54">
        <v>0.1600376580231401</v>
      </c>
      <c r="P288" s="54">
        <v>0.16489984765099697</v>
      </c>
      <c r="Q288" s="32">
        <v>2688</v>
      </c>
    </row>
    <row r="289" spans="1:17" s="53" customFormat="1" ht="15">
      <c r="A289" s="57" t="s">
        <v>318</v>
      </c>
      <c r="B289" s="57"/>
      <c r="C289" s="57"/>
      <c r="D289" s="56">
        <v>52.5</v>
      </c>
      <c r="E289" s="55">
        <v>2.2376667602085818</v>
      </c>
      <c r="F289" s="56">
        <v>0.99360107692360933</v>
      </c>
      <c r="G289" s="55">
        <v>0.27637337281702112</v>
      </c>
      <c r="H289" s="56">
        <v>-7.6074751312005171</v>
      </c>
      <c r="I289" s="55">
        <v>1.7941737668432951</v>
      </c>
      <c r="J289" s="56">
        <v>-45.791297544886426</v>
      </c>
      <c r="K289" s="55">
        <v>7.0970215599318038</v>
      </c>
      <c r="L289" s="55">
        <v>-0.21690165875779299</v>
      </c>
      <c r="M289" s="55">
        <v>0</v>
      </c>
      <c r="N289" s="54">
        <v>-4.8185434406379096E-2</v>
      </c>
      <c r="O289" s="54">
        <v>-3.9073050242709857E-2</v>
      </c>
      <c r="P289" s="54">
        <v>-0.12362316922117539</v>
      </c>
      <c r="Q289" s="32">
        <v>107101.4633325</v>
      </c>
    </row>
    <row r="290" spans="1:17" s="53" customFormat="1" ht="15">
      <c r="A290" s="57" t="s">
        <v>319</v>
      </c>
      <c r="B290" s="57"/>
      <c r="C290" s="57"/>
      <c r="D290" s="56">
        <v>11.3</v>
      </c>
      <c r="E290" s="55">
        <v>0.25258330383539873</v>
      </c>
      <c r="F290" s="56">
        <v>1.7895788680692901</v>
      </c>
      <c r="G290" s="55">
        <v>0.10411442756588056</v>
      </c>
      <c r="H290" s="56">
        <v>10.702313475095712</v>
      </c>
      <c r="I290" s="55">
        <v>0.5472740177588723</v>
      </c>
      <c r="J290" s="56">
        <v>5.5773517946809177</v>
      </c>
      <c r="K290" s="55">
        <v>0.35298141295133639</v>
      </c>
      <c r="L290" s="55">
        <v>5.9633570655057856E-3</v>
      </c>
      <c r="M290" s="55">
        <v>0</v>
      </c>
      <c r="N290" s="54">
        <v>7.5278421001959014E-2</v>
      </c>
      <c r="O290" s="54">
        <v>0.1337164624199135</v>
      </c>
      <c r="P290" s="54">
        <v>0.18116532522759915</v>
      </c>
      <c r="Q290" s="32">
        <v>3690.0149887000002</v>
      </c>
    </row>
    <row r="291" spans="1:17" s="53" customFormat="1" ht="15">
      <c r="A291" s="57" t="s">
        <v>320</v>
      </c>
      <c r="B291" s="57"/>
      <c r="C291" s="57"/>
      <c r="D291" s="56">
        <v>12</v>
      </c>
      <c r="E291" s="55">
        <v>0.402641337033744</v>
      </c>
      <c r="F291" s="56">
        <v>1.6288835449461683</v>
      </c>
      <c r="G291" s="55">
        <v>0.3771007346522155</v>
      </c>
      <c r="H291" s="56">
        <v>15.059159489536126</v>
      </c>
      <c r="I291" s="55">
        <v>0.38907780516209839</v>
      </c>
      <c r="J291" s="56">
        <v>10.914518435918332</v>
      </c>
      <c r="K291" s="55">
        <v>0.32374559320971419</v>
      </c>
      <c r="L291" s="55">
        <v>0.52064121511094785</v>
      </c>
      <c r="M291" s="55">
        <v>0</v>
      </c>
      <c r="N291" s="54">
        <v>3.9175551434884784E-2</v>
      </c>
      <c r="O291" s="54">
        <v>8.9347681850427893E-2</v>
      </c>
      <c r="P291" s="54">
        <v>0.11106713310682712</v>
      </c>
      <c r="Q291" s="32">
        <v>4814.3999999999996</v>
      </c>
    </row>
    <row r="292" spans="1:17" s="53" customFormat="1" ht="15">
      <c r="A292" s="57" t="s">
        <v>321</v>
      </c>
      <c r="B292" s="57"/>
      <c r="C292" s="57"/>
      <c r="D292" s="56">
        <v>4.2</v>
      </c>
      <c r="E292" s="55">
        <v>0.17671998875309841</v>
      </c>
      <c r="F292" s="56">
        <v>1.2705450703175389</v>
      </c>
      <c r="G292" s="55">
        <v>0.22618107349797342</v>
      </c>
      <c r="H292" s="56">
        <v>7.9100041224095561</v>
      </c>
      <c r="I292" s="55">
        <v>0.18136308892206535</v>
      </c>
      <c r="J292" s="56">
        <v>8.2072149500217328</v>
      </c>
      <c r="K292" s="55">
        <v>5.2783908111714892E-2</v>
      </c>
      <c r="L292" s="55">
        <v>0.24655188448063994</v>
      </c>
      <c r="M292" s="55">
        <v>0</v>
      </c>
      <c r="N292" s="54">
        <v>0.11058666872558087</v>
      </c>
      <c r="O292" s="54">
        <v>0.12495500477790296</v>
      </c>
      <c r="P292" s="54">
        <v>0.16254891598393026</v>
      </c>
      <c r="Q292" s="32">
        <v>35280</v>
      </c>
    </row>
    <row r="293" spans="1:17" s="53" customFormat="1" ht="15">
      <c r="A293" s="57" t="s">
        <v>322</v>
      </c>
      <c r="B293" s="57"/>
      <c r="C293" s="57"/>
      <c r="D293" s="56">
        <v>1.54</v>
      </c>
      <c r="E293" s="55" t="e">
        <v>#DIV/0!</v>
      </c>
      <c r="F293" s="56">
        <v>1.3874429406582847</v>
      </c>
      <c r="G293" s="55" t="e">
        <v>#DIV/0!</v>
      </c>
      <c r="H293" s="56">
        <v>13.048117154811713</v>
      </c>
      <c r="I293" s="55" t="e">
        <v>#DIV/0!</v>
      </c>
      <c r="J293" s="56">
        <v>6.7723606212951282</v>
      </c>
      <c r="K293" s="55" t="e">
        <v>#DIV/0!</v>
      </c>
      <c r="L293" s="55" t="e">
        <v>#DIV/0!</v>
      </c>
      <c r="M293" s="55">
        <v>0</v>
      </c>
      <c r="N293" s="54">
        <v>8.9634652384571814E-2</v>
      </c>
      <c r="O293" s="54">
        <v>0.10518502318947469</v>
      </c>
      <c r="P293" s="54">
        <v>0.10575182456854526</v>
      </c>
      <c r="Q293" s="32">
        <v>415.8</v>
      </c>
    </row>
    <row r="294" spans="1:17" s="53" customFormat="1" ht="15">
      <c r="A294" s="57" t="s">
        <v>323</v>
      </c>
      <c r="B294" s="57"/>
      <c r="C294" s="57"/>
      <c r="D294" s="56">
        <v>2.2599999999999998</v>
      </c>
      <c r="E294" s="55" t="e">
        <v>#DIV/0!</v>
      </c>
      <c r="F294" s="56">
        <v>1.7519001917116916</v>
      </c>
      <c r="G294" s="55" t="e">
        <v>#DIV/0!</v>
      </c>
      <c r="H294" s="56">
        <v>12.461325792284397</v>
      </c>
      <c r="I294" s="55" t="e">
        <v>#DIV/0!</v>
      </c>
      <c r="J294" s="56">
        <v>7.0578991358744743</v>
      </c>
      <c r="K294" s="55" t="e">
        <v>#DIV/0!</v>
      </c>
      <c r="L294" s="55" t="e">
        <v>#DIV/0!</v>
      </c>
      <c r="M294" s="55">
        <v>0</v>
      </c>
      <c r="N294" s="54">
        <v>7.9308155300816072E-2</v>
      </c>
      <c r="O294" s="54">
        <v>0.13053059197628394</v>
      </c>
      <c r="P294" s="54">
        <v>0.1370527493225763</v>
      </c>
      <c r="Q294" s="32">
        <v>632.79999999999995</v>
      </c>
    </row>
    <row r="295" spans="1:17" s="53" customFormat="1" ht="15">
      <c r="A295" s="58" t="s">
        <v>325</v>
      </c>
      <c r="B295" s="58"/>
      <c r="C295" s="57"/>
      <c r="D295" s="56">
        <v>5.85</v>
      </c>
      <c r="E295" s="55">
        <v>-5.875543785462449E-3</v>
      </c>
      <c r="F295" s="56">
        <v>2.8644987595804712</v>
      </c>
      <c r="G295" s="55">
        <v>0.11403027687465621</v>
      </c>
      <c r="H295" s="56">
        <v>23.4090719977962</v>
      </c>
      <c r="I295" s="55">
        <v>8.7206382306215871E-2</v>
      </c>
      <c r="J295" s="56">
        <v>26.781019172001844</v>
      </c>
      <c r="K295" s="55">
        <v>1.121110194593845E-2</v>
      </c>
      <c r="L295" s="55">
        <v>-0.23594993626866032</v>
      </c>
      <c r="M295" s="55">
        <v>0</v>
      </c>
      <c r="N295" s="54">
        <v>6.591808129308363E-2</v>
      </c>
      <c r="O295" s="54">
        <v>1.7845643927969362E-2</v>
      </c>
      <c r="P295" s="54">
        <v>0.12068849192258273</v>
      </c>
      <c r="Q295" s="32">
        <v>3564.4504837499999</v>
      </c>
    </row>
    <row r="296" spans="1:17" s="53" customFormat="1" ht="15">
      <c r="A296" s="57" t="s">
        <v>328</v>
      </c>
      <c r="B296" s="57"/>
      <c r="C296" s="57"/>
      <c r="D296" s="56">
        <v>6.8</v>
      </c>
      <c r="E296" s="55">
        <v>-2.2656209612323772E-2</v>
      </c>
      <c r="F296" s="56">
        <v>0.7917930940966017</v>
      </c>
      <c r="G296" s="55">
        <v>0.18630105432595243</v>
      </c>
      <c r="H296" s="56">
        <v>19.67462006843456</v>
      </c>
      <c r="I296" s="55">
        <v>-0.15026797308978915</v>
      </c>
      <c r="J296" s="56">
        <v>8.9446509825448519</v>
      </c>
      <c r="K296" s="55">
        <v>6.5960968441614327E-3</v>
      </c>
      <c r="L296" s="55">
        <v>-0.1332540165296198</v>
      </c>
      <c r="M296" s="55">
        <v>0</v>
      </c>
      <c r="N296" s="54">
        <v>2.5825121240173353E-2</v>
      </c>
      <c r="O296" s="54">
        <v>4.3691678169020857E-2</v>
      </c>
      <c r="P296" s="54">
        <v>4.062064084810333E-2</v>
      </c>
      <c r="Q296" s="32">
        <v>2606.6248307999999</v>
      </c>
    </row>
    <row r="297" spans="1:17" s="53" customFormat="1" ht="15">
      <c r="A297" s="57" t="s">
        <v>330</v>
      </c>
      <c r="B297" s="57"/>
      <c r="C297" s="57"/>
      <c r="D297" s="56">
        <v>1.05</v>
      </c>
      <c r="E297" s="55">
        <v>0.57961060434527178</v>
      </c>
      <c r="F297" s="56">
        <v>1.1315197649853874</v>
      </c>
      <c r="G297" s="55">
        <v>0.56893592576694774</v>
      </c>
      <c r="H297" s="56">
        <v>15.69692581644974</v>
      </c>
      <c r="I297" s="55">
        <v>0.23479484549259019</v>
      </c>
      <c r="J297" s="56">
        <v>1.6441893454784393</v>
      </c>
      <c r="K297" s="55">
        <v>0.91682497671532392</v>
      </c>
      <c r="L297" s="55">
        <v>0.59788666940622526</v>
      </c>
      <c r="M297" s="55">
        <v>0</v>
      </c>
      <c r="N297" s="54">
        <v>3.5213357434558459E-2</v>
      </c>
      <c r="O297" s="54">
        <v>8.9971564672718482E-2</v>
      </c>
      <c r="P297" s="54">
        <v>7.762342068945631E-2</v>
      </c>
      <c r="Q297" s="32">
        <v>803.41420530000005</v>
      </c>
    </row>
    <row r="298" spans="1:17" s="53" customFormat="1" ht="15">
      <c r="A298" s="57" t="s">
        <v>333</v>
      </c>
      <c r="B298" s="57"/>
      <c r="C298" s="57"/>
      <c r="D298" s="56">
        <v>1.44</v>
      </c>
      <c r="E298" s="55">
        <v>7.7285345677930911E-2</v>
      </c>
      <c r="F298" s="56">
        <v>0.29180144638017269</v>
      </c>
      <c r="G298" s="55">
        <v>0.97065544860073893</v>
      </c>
      <c r="H298" s="56">
        <v>-2.1879567292892004</v>
      </c>
      <c r="I298" s="55">
        <v>0.85886517339229629</v>
      </c>
      <c r="J298" s="56">
        <v>217.76352658686787</v>
      </c>
      <c r="K298" s="55">
        <v>-2.4858442442802695</v>
      </c>
      <c r="L298" s="55">
        <v>0.96546500499895782</v>
      </c>
      <c r="M298" s="55">
        <v>0</v>
      </c>
      <c r="N298" s="54">
        <v>-6.1902475125059267E-2</v>
      </c>
      <c r="O298" s="54">
        <v>-2.4531813404803936E-2</v>
      </c>
      <c r="P298" s="54">
        <v>-0.12712133844637646</v>
      </c>
      <c r="Q298" s="32">
        <v>8083.7532921599995</v>
      </c>
    </row>
    <row r="299" spans="1:17" s="53" customFormat="1" ht="15">
      <c r="A299" s="57" t="s">
        <v>334</v>
      </c>
      <c r="B299" s="57"/>
      <c r="C299" s="57"/>
      <c r="D299" s="56">
        <v>4.0599999999999996</v>
      </c>
      <c r="E299" s="55">
        <v>0.51607856661686691</v>
      </c>
      <c r="F299" s="56">
        <v>1.8514367385115176</v>
      </c>
      <c r="G299" s="55">
        <v>0.51587915032762932</v>
      </c>
      <c r="H299" s="56">
        <v>12.429826752890603</v>
      </c>
      <c r="I299" s="55">
        <v>0.71380823222374201</v>
      </c>
      <c r="J299" s="56">
        <v>17.799017764699531</v>
      </c>
      <c r="K299" s="55">
        <v>0.48386716598859258</v>
      </c>
      <c r="L299" s="55">
        <v>0.3507597179275036</v>
      </c>
      <c r="M299" s="55">
        <v>0</v>
      </c>
      <c r="N299" s="54">
        <v>7.1047277897478833E-2</v>
      </c>
      <c r="O299" s="54">
        <v>2.5074511744837831E-2</v>
      </c>
      <c r="P299" s="54">
        <v>0.1526668311167369</v>
      </c>
      <c r="Q299" s="32">
        <v>2710.4811679399995</v>
      </c>
    </row>
    <row r="300" spans="1:17" s="53" customFormat="1" ht="15">
      <c r="A300" s="57" t="s">
        <v>335</v>
      </c>
      <c r="B300" s="57"/>
      <c r="C300" s="57"/>
      <c r="D300" s="56">
        <v>5.4</v>
      </c>
      <c r="E300" s="55">
        <v>0.20658322443677896</v>
      </c>
      <c r="F300" s="56">
        <v>2.6172299948344144</v>
      </c>
      <c r="G300" s="55">
        <v>0.16839060828180177</v>
      </c>
      <c r="H300" s="56">
        <v>8.058153828801311</v>
      </c>
      <c r="I300" s="55">
        <v>0.30359367600696113</v>
      </c>
      <c r="J300" s="56">
        <v>6.5283618500354539</v>
      </c>
      <c r="K300" s="55">
        <v>0.2131255431511567</v>
      </c>
      <c r="L300" s="55">
        <v>0.14122307030719622</v>
      </c>
      <c r="M300" s="55">
        <v>0</v>
      </c>
      <c r="N300" s="54">
        <v>0.20282294738316947</v>
      </c>
      <c r="O300" s="54">
        <v>0.27382942315455949</v>
      </c>
      <c r="P300" s="54">
        <v>0.33266351568415736</v>
      </c>
      <c r="Q300" s="32">
        <v>1231.1999514000001</v>
      </c>
    </row>
    <row r="301" spans="1:17" s="53" customFormat="1" ht="15">
      <c r="A301" s="57" t="s">
        <v>336</v>
      </c>
      <c r="B301" s="57"/>
      <c r="C301" s="57"/>
      <c r="D301" s="56">
        <v>4.84</v>
      </c>
      <c r="E301" s="55">
        <v>0.40277242687950221</v>
      </c>
      <c r="F301" s="56">
        <v>0.64862717360424971</v>
      </c>
      <c r="G301" s="55">
        <v>0.72764757664570079</v>
      </c>
      <c r="H301" s="56">
        <v>18.445295232676202</v>
      </c>
      <c r="I301" s="55">
        <v>0.13814942536409688</v>
      </c>
      <c r="J301" s="56">
        <v>8.6517062919932766</v>
      </c>
      <c r="K301" s="55">
        <v>0.15605666591671749</v>
      </c>
      <c r="L301" s="55">
        <v>0.58923603959149384</v>
      </c>
      <c r="M301" s="55">
        <v>0</v>
      </c>
      <c r="N301" s="54">
        <v>8.4973929818007582E-3</v>
      </c>
      <c r="O301" s="54">
        <v>4.1065142142209361E-2</v>
      </c>
      <c r="P301" s="54">
        <v>3.4993268359118208E-2</v>
      </c>
      <c r="Q301" s="32">
        <v>5232.1186645199996</v>
      </c>
    </row>
    <row r="302" spans="1:17" s="53" customFormat="1" ht="15">
      <c r="A302" s="57" t="s">
        <v>338</v>
      </c>
      <c r="B302" s="57"/>
      <c r="C302" s="57"/>
      <c r="D302" s="56">
        <v>2.82</v>
      </c>
      <c r="E302" s="55">
        <v>0.11365268619468868</v>
      </c>
      <c r="F302" s="56">
        <v>0.58442213458195547</v>
      </c>
      <c r="G302" s="55">
        <v>0.68681168494543265</v>
      </c>
      <c r="H302" s="56">
        <v>86.305849515408156</v>
      </c>
      <c r="I302" s="55">
        <v>-0.57082124244194687</v>
      </c>
      <c r="J302" s="56">
        <v>19.646270096561434</v>
      </c>
      <c r="K302" s="55">
        <v>7.5775636306413013E-2</v>
      </c>
      <c r="L302" s="55">
        <v>0.26284466596885597</v>
      </c>
      <c r="M302" s="55">
        <v>0</v>
      </c>
      <c r="N302" s="54">
        <v>3.3467295008494853E-3</v>
      </c>
      <c r="O302" s="54">
        <v>1.8447182654418191E-3</v>
      </c>
      <c r="P302" s="54">
        <v>6.1573197923171187E-3</v>
      </c>
      <c r="Q302" s="32">
        <v>5391.63283434</v>
      </c>
    </row>
    <row r="303" spans="1:17" s="53" customFormat="1" ht="15">
      <c r="A303" s="57" t="s">
        <v>339</v>
      </c>
      <c r="B303" s="57"/>
      <c r="C303" s="57"/>
      <c r="D303" s="56">
        <v>4.2</v>
      </c>
      <c r="E303" s="55">
        <v>0.13699588402619678</v>
      </c>
      <c r="F303" s="56">
        <v>2.7647342783165838</v>
      </c>
      <c r="G303" s="55">
        <v>-3.2125272459852004E-16</v>
      </c>
      <c r="H303" s="56">
        <v>10.184177344785594</v>
      </c>
      <c r="I303" s="55">
        <v>0.34122635427259951</v>
      </c>
      <c r="J303" s="56">
        <v>6.0887504489790469</v>
      </c>
      <c r="K303" s="55">
        <v>9.5740417074499984E-2</v>
      </c>
      <c r="L303" s="55">
        <v>0.11101676475768797</v>
      </c>
      <c r="M303" s="55">
        <v>0</v>
      </c>
      <c r="N303" s="54">
        <v>9.8469130397264543E-2</v>
      </c>
      <c r="O303" s="54">
        <v>0.25958868171428534</v>
      </c>
      <c r="P303" s="54">
        <v>0.27624244331211939</v>
      </c>
      <c r="Q303" s="32">
        <v>1260</v>
      </c>
    </row>
    <row r="304" spans="1:17" s="53" customFormat="1" ht="15">
      <c r="A304" s="57" t="s">
        <v>340</v>
      </c>
      <c r="B304" s="57"/>
      <c r="C304" s="57"/>
      <c r="D304" s="56">
        <v>1.47</v>
      </c>
      <c r="E304" s="55">
        <v>-0.50804689219447874</v>
      </c>
      <c r="F304" s="56">
        <v>2.6017461946199725</v>
      </c>
      <c r="G304" s="55">
        <v>0.23934508274678071</v>
      </c>
      <c r="H304" s="56">
        <v>117.75102888752765</v>
      </c>
      <c r="I304" s="55">
        <v>-2.2413967098940351</v>
      </c>
      <c r="J304" s="56">
        <v>21.563449169151863</v>
      </c>
      <c r="K304" s="55">
        <v>-0.17518298590451409</v>
      </c>
      <c r="L304" s="55">
        <v>0.14504704427385348</v>
      </c>
      <c r="M304" s="55">
        <v>0</v>
      </c>
      <c r="N304" s="54">
        <v>8.4476661312375082E-3</v>
      </c>
      <c r="O304" s="54">
        <v>4.4921593960393767E-2</v>
      </c>
      <c r="P304" s="54">
        <v>2.1926442738664779E-2</v>
      </c>
      <c r="Q304" s="32">
        <v>19956.522405539999</v>
      </c>
    </row>
    <row r="305" spans="1:17" s="53" customFormat="1" ht="15">
      <c r="A305" s="57" t="s">
        <v>341</v>
      </c>
      <c r="B305" s="57"/>
      <c r="C305" s="57"/>
      <c r="D305" s="56">
        <v>7.05</v>
      </c>
      <c r="E305" s="55">
        <v>0.19914039794151239</v>
      </c>
      <c r="F305" s="56">
        <v>3.0126966828589228</v>
      </c>
      <c r="G305" s="55">
        <v>0.14562251633277695</v>
      </c>
      <c r="H305" s="56">
        <v>25.140546046004449</v>
      </c>
      <c r="I305" s="55">
        <v>0.22155764320166413</v>
      </c>
      <c r="J305" s="56">
        <v>11.249596794979164</v>
      </c>
      <c r="K305" s="55">
        <v>0.24448324246952893</v>
      </c>
      <c r="L305" s="55">
        <v>0.18489818976207961</v>
      </c>
      <c r="M305" s="55">
        <v>0</v>
      </c>
      <c r="N305" s="54">
        <v>7.2092974694814016E-2</v>
      </c>
      <c r="O305" s="54">
        <v>0.10015563533087563</v>
      </c>
      <c r="P305" s="54">
        <v>0.12170656358147805</v>
      </c>
      <c r="Q305" s="32">
        <v>4023.1913026500001</v>
      </c>
    </row>
    <row r="306" spans="1:17" s="53" customFormat="1" ht="15">
      <c r="A306" s="57" t="s">
        <v>342</v>
      </c>
      <c r="B306" s="57"/>
      <c r="C306" s="57"/>
      <c r="D306" s="56">
        <v>1.06</v>
      </c>
      <c r="E306" s="55" t="e">
        <v>#DIV/0!</v>
      </c>
      <c r="F306" s="56">
        <v>1.0376537361541998</v>
      </c>
      <c r="G306" s="55" t="e">
        <v>#DIV/0!</v>
      </c>
      <c r="H306" s="56">
        <v>9.9588817393233047</v>
      </c>
      <c r="I306" s="55" t="e">
        <v>#DIV/0!</v>
      </c>
      <c r="J306" s="56">
        <v>6.2983308891845802</v>
      </c>
      <c r="K306" s="55" t="e">
        <v>#DIV/0!</v>
      </c>
      <c r="L306" s="55" t="e">
        <v>#DIV/0!</v>
      </c>
      <c r="M306" s="55">
        <v>0</v>
      </c>
      <c r="N306" s="54">
        <v>4.5391163083483864E-2</v>
      </c>
      <c r="O306" s="54">
        <v>6.9203607439462481E-2</v>
      </c>
      <c r="P306" s="54">
        <v>0.10626536969068166</v>
      </c>
      <c r="Q306" s="32">
        <v>848</v>
      </c>
    </row>
    <row r="307" spans="1:17" s="53" customFormat="1" ht="15">
      <c r="A307" s="57" t="s">
        <v>343</v>
      </c>
      <c r="B307" s="57"/>
      <c r="C307" s="57"/>
      <c r="D307" s="56">
        <v>28.75</v>
      </c>
      <c r="E307" s="55">
        <v>-0.40134050362169038</v>
      </c>
      <c r="F307" s="56">
        <v>1.5757755973905645</v>
      </c>
      <c r="G307" s="55">
        <v>-0.30858767034823653</v>
      </c>
      <c r="H307" s="56">
        <v>17.72295126432342</v>
      </c>
      <c r="I307" s="55">
        <v>-0.3757321881949488</v>
      </c>
      <c r="J307" s="56">
        <v>8.0050761887028212</v>
      </c>
      <c r="K307" s="55">
        <v>-0.21179127847441398</v>
      </c>
      <c r="L307" s="55">
        <v>-0.70925087746916204</v>
      </c>
      <c r="M307" s="55">
        <v>0</v>
      </c>
      <c r="N307" s="54">
        <v>7.8494370442582326E-2</v>
      </c>
      <c r="O307" s="54">
        <v>8.6599375043528298E-2</v>
      </c>
      <c r="P307" s="54">
        <v>8.8469377253574247E-2</v>
      </c>
      <c r="Q307" s="32">
        <v>34074.311515000001</v>
      </c>
    </row>
    <row r="308" spans="1:17" s="53" customFormat="1" ht="15">
      <c r="A308" s="57" t="s">
        <v>344</v>
      </c>
      <c r="B308" s="57"/>
      <c r="C308" s="57"/>
      <c r="D308" s="56">
        <v>5.85</v>
      </c>
      <c r="E308" s="55" t="e">
        <v>#N/A</v>
      </c>
      <c r="F308" s="56">
        <v>0.90760741310177928</v>
      </c>
      <c r="G308" s="55" t="e">
        <v>#N/A</v>
      </c>
      <c r="H308" s="56">
        <v>121.09154242424239</v>
      </c>
      <c r="I308" s="55" t="e">
        <v>#N/A</v>
      </c>
      <c r="J308" s="56">
        <v>12.066071282776614</v>
      </c>
      <c r="K308" s="55" t="e">
        <v>#N/A</v>
      </c>
      <c r="L308" s="55" t="e">
        <v>#N/A</v>
      </c>
      <c r="M308" s="55">
        <v>0</v>
      </c>
      <c r="N308" s="54">
        <v>2.8874570348089916E-3</v>
      </c>
      <c r="O308" s="54">
        <v>1.6725482800567393E-2</v>
      </c>
      <c r="P308" s="54">
        <v>7.4442330942016549E-3</v>
      </c>
      <c r="Q308" s="32">
        <v>1870.1377811999998</v>
      </c>
    </row>
    <row r="309" spans="1:17" s="53" customFormat="1" ht="15">
      <c r="A309" s="57" t="s">
        <v>347</v>
      </c>
      <c r="B309" s="57"/>
      <c r="C309" s="57"/>
      <c r="D309" s="56">
        <v>2.94</v>
      </c>
      <c r="E309" s="55">
        <v>-0.11849850657627281</v>
      </c>
      <c r="F309" s="56">
        <v>1.5555580097619699</v>
      </c>
      <c r="G309" s="55">
        <v>0.5549405094575881</v>
      </c>
      <c r="H309" s="56">
        <v>30.805295856998612</v>
      </c>
      <c r="I309" s="55">
        <v>-0.29887043495260396</v>
      </c>
      <c r="J309" s="56">
        <v>27.798384591029095</v>
      </c>
      <c r="K309" s="55">
        <v>-0.1406305686076797</v>
      </c>
      <c r="L309" s="55">
        <v>-0.58943353220239569</v>
      </c>
      <c r="M309" s="55">
        <v>0</v>
      </c>
      <c r="N309" s="54">
        <v>1.7247134659272377E-2</v>
      </c>
      <c r="O309" s="54">
        <v>2.9991302317556118E-2</v>
      </c>
      <c r="P309" s="54">
        <v>4.9422123379662328E-2</v>
      </c>
      <c r="Q309" s="32">
        <v>43943.693956259995</v>
      </c>
    </row>
    <row r="310" spans="1:17" s="53" customFormat="1" ht="15">
      <c r="A310" s="57" t="s">
        <v>348</v>
      </c>
      <c r="B310" s="57"/>
      <c r="C310" s="57"/>
      <c r="D310" s="56">
        <v>4.12</v>
      </c>
      <c r="E310" s="55">
        <v>-1.0469715503613378E-2</v>
      </c>
      <c r="F310" s="56">
        <v>1.3011905180264494</v>
      </c>
      <c r="G310" s="55">
        <v>0.26282466134129151</v>
      </c>
      <c r="H310" s="56">
        <v>21.549460320233045</v>
      </c>
      <c r="I310" s="55">
        <v>-0.84609271533995956</v>
      </c>
      <c r="J310" s="56">
        <v>30.989532400162023</v>
      </c>
      <c r="K310" s="55">
        <v>0.23121618634189692</v>
      </c>
      <c r="L310" s="55">
        <v>0.3101730056423177</v>
      </c>
      <c r="M310" s="55">
        <v>0</v>
      </c>
      <c r="N310" s="54">
        <v>2.7869302112488458E-2</v>
      </c>
      <c r="O310" s="54">
        <v>2.1907283114788064E-2</v>
      </c>
      <c r="P310" s="54">
        <v>5.6975507521418299E-2</v>
      </c>
      <c r="Q310" s="32">
        <v>15759</v>
      </c>
    </row>
    <row r="311" spans="1:17" s="53" customFormat="1" ht="15">
      <c r="A311" s="57" t="s">
        <v>349</v>
      </c>
      <c r="B311" s="57"/>
      <c r="C311" s="57"/>
      <c r="D311" s="56">
        <v>4.82</v>
      </c>
      <c r="E311" s="55">
        <v>0.32879508556189452</v>
      </c>
      <c r="F311" s="56">
        <v>3.7950434862427431</v>
      </c>
      <c r="G311" s="55">
        <v>-0.11112904533123302</v>
      </c>
      <c r="H311" s="56">
        <v>16.63231932260091</v>
      </c>
      <c r="I311" s="55">
        <v>0.47268910904837569</v>
      </c>
      <c r="J311" s="56">
        <v>8.0343746451775644</v>
      </c>
      <c r="K311" s="55">
        <v>0.50499623315949538</v>
      </c>
      <c r="L311" s="55">
        <v>0.44862404537094008</v>
      </c>
      <c r="M311" s="55">
        <v>0</v>
      </c>
      <c r="N311" s="54">
        <v>0.11362249996546503</v>
      </c>
      <c r="O311" s="54">
        <v>0.29329076233317153</v>
      </c>
      <c r="P311" s="54">
        <v>0.23300503526320793</v>
      </c>
      <c r="Q311" s="32">
        <v>3142.1555900000003</v>
      </c>
    </row>
    <row r="312" spans="1:17" s="53" customFormat="1" ht="15">
      <c r="A312" s="57" t="s">
        <v>351</v>
      </c>
      <c r="B312" s="57"/>
      <c r="C312" s="57"/>
      <c r="D312" s="56">
        <v>4.22</v>
      </c>
      <c r="E312" s="55">
        <v>0.11526895661614946</v>
      </c>
      <c r="F312" s="56">
        <v>1.7923332747782803</v>
      </c>
      <c r="G312" s="55">
        <v>0.27940886263905784</v>
      </c>
      <c r="H312" s="56">
        <v>13.576894139519675</v>
      </c>
      <c r="I312" s="55">
        <v>-1.3083675995009966E-16</v>
      </c>
      <c r="J312" s="56">
        <v>4.2232489732044574</v>
      </c>
      <c r="K312" s="55">
        <v>2.1030690478714674E-16</v>
      </c>
      <c r="L312" s="55">
        <v>0.18166696382553987</v>
      </c>
      <c r="M312" s="55">
        <v>0</v>
      </c>
      <c r="N312" s="54">
        <v>2.6262914036075967E-2</v>
      </c>
      <c r="O312" s="54">
        <v>0.1091659424080321</v>
      </c>
      <c r="P312" s="54">
        <v>0.12903657899873455</v>
      </c>
      <c r="Q312" s="32">
        <v>2188.0699999999997</v>
      </c>
    </row>
    <row r="313" spans="1:17" s="53" customFormat="1" ht="15">
      <c r="A313" s="57" t="s">
        <v>353</v>
      </c>
      <c r="B313" s="57"/>
      <c r="C313" s="57"/>
      <c r="D313" s="56">
        <v>13</v>
      </c>
      <c r="E313" s="55">
        <v>0</v>
      </c>
      <c r="F313" s="56">
        <v>6.4487999143004107</v>
      </c>
      <c r="G313" s="55">
        <v>0</v>
      </c>
      <c r="H313" s="56">
        <v>47.662736197374031</v>
      </c>
      <c r="I313" s="55">
        <v>0</v>
      </c>
      <c r="J313" s="56">
        <v>32.364739487802368</v>
      </c>
      <c r="K313" s="55">
        <v>0</v>
      </c>
      <c r="L313" s="55">
        <v>0</v>
      </c>
      <c r="M313" s="55">
        <v>0</v>
      </c>
      <c r="N313" s="54">
        <v>0.1177872753129497</v>
      </c>
      <c r="O313" s="54">
        <v>0.13644406881969232</v>
      </c>
      <c r="P313" s="54">
        <v>0.13571120374590154</v>
      </c>
      <c r="Q313" s="32">
        <v>2340</v>
      </c>
    </row>
    <row r="314" spans="1:17" s="53" customFormat="1" ht="15">
      <c r="A314" s="57" t="s">
        <v>354</v>
      </c>
      <c r="B314" s="57"/>
      <c r="C314" s="57"/>
      <c r="D314" s="56">
        <v>14.5</v>
      </c>
      <c r="E314" s="55">
        <v>7.0640281215595666E-2</v>
      </c>
      <c r="F314" s="56">
        <v>1.8748502822910462</v>
      </c>
      <c r="G314" s="55">
        <v>0.25499104507898035</v>
      </c>
      <c r="H314" s="56">
        <v>11.824913155344841</v>
      </c>
      <c r="I314" s="55">
        <v>4.1228710597456045E-2</v>
      </c>
      <c r="J314" s="56">
        <v>5.8410190682803789</v>
      </c>
      <c r="K314" s="55">
        <v>0.40449691908321861</v>
      </c>
      <c r="L314" s="55">
        <v>-0.41815554989727227</v>
      </c>
      <c r="M314" s="55">
        <v>0</v>
      </c>
      <c r="N314" s="54">
        <v>0.10068204375541361</v>
      </c>
      <c r="O314" s="54">
        <v>0.16419505971503065</v>
      </c>
      <c r="P314" s="54">
        <v>0.16456343432773055</v>
      </c>
      <c r="Q314" s="32">
        <v>1560.5625</v>
      </c>
    </row>
    <row r="316" spans="1:17" ht="26.25">
      <c r="A316" s="219" t="s">
        <v>154</v>
      </c>
      <c r="B316" s="219"/>
      <c r="C316" s="219"/>
      <c r="D316" s="219"/>
      <c r="E316" s="219"/>
      <c r="F316" s="219"/>
      <c r="G316" s="219"/>
      <c r="H316" s="219"/>
      <c r="I316" s="219"/>
      <c r="J316" s="219"/>
      <c r="K316" s="219"/>
      <c r="L316" s="219"/>
      <c r="M316" s="219"/>
      <c r="N316" s="219"/>
      <c r="O316" s="219"/>
      <c r="P316" s="219"/>
    </row>
    <row r="317" spans="1:17" ht="26.25">
      <c r="A317" s="219" t="s">
        <v>356</v>
      </c>
      <c r="B317" s="219"/>
      <c r="C317" s="219"/>
      <c r="D317" s="219"/>
      <c r="E317" s="219"/>
      <c r="F317" s="219"/>
      <c r="G317" s="219"/>
      <c r="H317" s="219"/>
      <c r="I317" s="219"/>
      <c r="J317" s="219"/>
      <c r="K317" s="219"/>
      <c r="L317" s="219"/>
      <c r="M317" s="219"/>
      <c r="N317" s="219"/>
      <c r="O317" s="219"/>
      <c r="P317" s="219"/>
    </row>
    <row r="318" spans="1:17" ht="23.25">
      <c r="A318" s="220" t="s">
        <v>155</v>
      </c>
      <c r="B318" s="220"/>
      <c r="C318" s="220"/>
      <c r="D318" s="220"/>
      <c r="E318" s="220"/>
      <c r="F318" s="220"/>
      <c r="G318" s="220"/>
      <c r="H318" s="220"/>
      <c r="I318" s="220"/>
      <c r="J318" s="220"/>
      <c r="K318" s="220"/>
      <c r="L318" s="220"/>
      <c r="M318" s="220"/>
      <c r="N318" s="220"/>
      <c r="O318" s="220"/>
      <c r="P318" s="220"/>
    </row>
    <row r="319" spans="1:17" ht="26.25">
      <c r="A319" s="219" t="s">
        <v>156</v>
      </c>
      <c r="B319" s="219"/>
      <c r="C319" s="219"/>
      <c r="D319" s="219"/>
      <c r="E319" s="219"/>
      <c r="F319" s="219"/>
      <c r="G319" s="219"/>
      <c r="H319" s="219"/>
      <c r="I319" s="219"/>
      <c r="J319" s="219"/>
      <c r="K319" s="219"/>
      <c r="L319" s="219"/>
      <c r="M319" s="219"/>
      <c r="N319" s="219"/>
      <c r="O319" s="219"/>
      <c r="P319" s="219"/>
    </row>
  </sheetData>
  <mergeCells count="4">
    <mergeCell ref="A316:P316"/>
    <mergeCell ref="A317:P317"/>
    <mergeCell ref="A318:P318"/>
    <mergeCell ref="A319:P319"/>
  </mergeCells>
  <conditionalFormatting sqref="N40:Q49 A1:Q1 A12:C12 A13:L19 A20:B20 A2:L11 A205:L205 A163:L163 N20:Q38 A135:C162 D135:L160 N51:Q63 A21:A63 C20:L62 D63:L63 C63:C116 D65:L116 A66 A67:B116 N65:Q130 A117:L130 D164:L204 D206:L314 N163:Q314 A132:L134 N132:Q160">
    <cfRule type="cellIs" dxfId="143" priority="23" operator="lessThan">
      <formula>0</formula>
    </cfRule>
  </conditionalFormatting>
  <conditionalFormatting sqref="A51:A63">
    <cfRule type="cellIs" dxfId="142" priority="22" operator="lessThan">
      <formula>0</formula>
    </cfRule>
  </conditionalFormatting>
  <conditionalFormatting sqref="N13:Q19">
    <cfRule type="cellIs" dxfId="141" priority="14" operator="lessThan">
      <formula>0</formula>
    </cfRule>
  </conditionalFormatting>
  <conditionalFormatting sqref="D48:L48 N48:Q48">
    <cfRule type="cellIs" dxfId="140" priority="21" operator="lessThan">
      <formula>0</formula>
    </cfRule>
  </conditionalFormatting>
  <conditionalFormatting sqref="A316:A319">
    <cfRule type="cellIs" dxfId="139" priority="20" operator="lessThan">
      <formula>0</formula>
    </cfRule>
  </conditionalFormatting>
  <conditionalFormatting sqref="N67:Q98 D67:L98 D100:L116 N100:Q116">
    <cfRule type="cellIs" dxfId="138" priority="19" operator="lessThan">
      <formula>0</formula>
    </cfRule>
  </conditionalFormatting>
  <conditionalFormatting sqref="C98:C105">
    <cfRule type="cellIs" dxfId="137" priority="17" operator="lessThan">
      <formula>0</formula>
    </cfRule>
  </conditionalFormatting>
  <conditionalFormatting sqref="N2:Q11">
    <cfRule type="cellIs" dxfId="136" priority="15" operator="lessThan">
      <formula>0</formula>
    </cfRule>
  </conditionalFormatting>
  <conditionalFormatting sqref="A105">
    <cfRule type="cellIs" dxfId="135" priority="18" operator="lessThan">
      <formula>0</formula>
    </cfRule>
  </conditionalFormatting>
  <conditionalFormatting sqref="C98:C105">
    <cfRule type="cellIs" dxfId="134" priority="16" operator="lessThan">
      <formula>0</formula>
    </cfRule>
  </conditionalFormatting>
  <conditionalFormatting sqref="N12:Q12 D12:L12">
    <cfRule type="cellIs" dxfId="133" priority="13" operator="lessThan">
      <formula>0</formula>
    </cfRule>
  </conditionalFormatting>
  <conditionalFormatting sqref="N161:Q161 D161:L161">
    <cfRule type="cellIs" dxfId="132" priority="11" operator="lessThan">
      <formula>0</formula>
    </cfRule>
  </conditionalFormatting>
  <conditionalFormatting sqref="N162:Q162 D162:L162">
    <cfRule type="cellIs" dxfId="131" priority="12" operator="lessThan">
      <formula>0</formula>
    </cfRule>
  </conditionalFormatting>
  <conditionalFormatting sqref="N50:Q50">
    <cfRule type="cellIs" dxfId="130" priority="10" operator="lessThan">
      <formula>0</formula>
    </cfRule>
  </conditionalFormatting>
  <conditionalFormatting sqref="A50">
    <cfRule type="cellIs" dxfId="129" priority="9" operator="lessThan">
      <formula>0</formula>
    </cfRule>
  </conditionalFormatting>
  <conditionalFormatting sqref="N39:Q40">
    <cfRule type="cellIs" dxfId="128" priority="8" operator="lessThan">
      <formula>0</formula>
    </cfRule>
  </conditionalFormatting>
  <conditionalFormatting sqref="B21:B116">
    <cfRule type="cellIs" dxfId="127" priority="7" operator="lessThan">
      <formula>0</formula>
    </cfRule>
  </conditionalFormatting>
  <conditionalFormatting sqref="N64:Q116 A64:A116 D64:L116">
    <cfRule type="cellIs" dxfId="126" priority="6" operator="lessThan">
      <formula>0</formula>
    </cfRule>
  </conditionalFormatting>
  <conditionalFormatting sqref="A64:A116">
    <cfRule type="cellIs" dxfId="125" priority="5" operator="lessThan">
      <formula>0</formula>
    </cfRule>
  </conditionalFormatting>
  <conditionalFormatting sqref="N99:Q99 A99 D99:L99">
    <cfRule type="cellIs" dxfId="124" priority="4" operator="lessThan">
      <formula>0</formula>
    </cfRule>
  </conditionalFormatting>
  <conditionalFormatting sqref="N99:Q99 D99:L99">
    <cfRule type="cellIs" dxfId="123" priority="3" operator="lessThan">
      <formula>0</formula>
    </cfRule>
  </conditionalFormatting>
  <conditionalFormatting sqref="A107:L107 N107:Q107 B108:B116 C108:C113">
    <cfRule type="cellIs" dxfId="122" priority="2" operator="lessThan">
      <formula>0</formula>
    </cfRule>
  </conditionalFormatting>
  <conditionalFormatting sqref="N131:Q131 A131:L131">
    <cfRule type="cellIs" dxfId="121" priority="1" operator="lessThan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A1:P317"/>
  <sheetViews>
    <sheetView topLeftCell="A3" zoomScale="80" zoomScaleNormal="80" workbookViewId="0">
      <selection activeCell="T53" sqref="T53"/>
    </sheetView>
  </sheetViews>
  <sheetFormatPr defaultColWidth="13" defaultRowHeight="16.5"/>
  <cols>
    <col min="1" max="1" width="9.875" style="33" customWidth="1"/>
    <col min="2" max="2" width="11" style="33" customWidth="1"/>
    <col min="3" max="3" width="19.25" style="33" customWidth="1"/>
    <col min="4" max="4" width="15.875" style="33" bestFit="1" customWidth="1"/>
    <col min="5" max="5" width="10.375" style="33" customWidth="1"/>
    <col min="6" max="6" width="13" style="33"/>
    <col min="7" max="7" width="11.375" style="33" bestFit="1" customWidth="1"/>
    <col min="8" max="15" width="13" style="33"/>
    <col min="16" max="16" width="15.375" style="51" bestFit="1" customWidth="1"/>
    <col min="17" max="19" width="13" style="33"/>
    <col min="20" max="20" width="14.375" style="33" customWidth="1"/>
    <col min="21" max="16384" width="13" style="33"/>
  </cols>
  <sheetData>
    <row r="1" spans="1:16" s="27" customFormat="1" ht="15">
      <c r="A1" s="25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5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6" t="s">
        <v>15</v>
      </c>
    </row>
    <row r="2" spans="1:16" ht="15">
      <c r="A2" s="28" t="s">
        <v>16</v>
      </c>
      <c r="B2" s="28" t="s">
        <v>17</v>
      </c>
      <c r="C2" s="29">
        <v>64.5</v>
      </c>
      <c r="D2" s="30">
        <v>3.9366990730927351E-2</v>
      </c>
      <c r="E2" s="29">
        <v>6.2270589347709357</v>
      </c>
      <c r="F2" s="30">
        <v>0.27617793133630936</v>
      </c>
      <c r="G2" s="29">
        <v>34.681807032467525</v>
      </c>
      <c r="H2" s="30">
        <v>-0.22910798032575089</v>
      </c>
      <c r="I2" s="29">
        <v>14.887189257916448</v>
      </c>
      <c r="J2" s="30">
        <v>3.2732101306974591E-2</v>
      </c>
      <c r="K2" s="30">
        <v>2.7885614515398355E-2</v>
      </c>
      <c r="L2" s="30">
        <v>8.9147286821705363E-2</v>
      </c>
      <c r="M2" s="31">
        <v>4.0783888460896117E-2</v>
      </c>
      <c r="N2" s="31">
        <v>9.1126236656431395E-2</v>
      </c>
      <c r="O2" s="31">
        <v>0.1788833703749102</v>
      </c>
      <c r="P2" s="32">
        <v>579410.03694600007</v>
      </c>
    </row>
    <row r="3" spans="1:16" ht="15">
      <c r="A3" s="28" t="s">
        <v>18</v>
      </c>
      <c r="B3" s="28" t="s">
        <v>17</v>
      </c>
      <c r="C3" s="29">
        <v>40.25</v>
      </c>
      <c r="D3" s="30">
        <v>-0.10726844280788952</v>
      </c>
      <c r="E3" s="29">
        <v>9.5184670577777855</v>
      </c>
      <c r="F3" s="30">
        <v>-0.10441605146705107</v>
      </c>
      <c r="G3" s="29">
        <v>32.688187179462886</v>
      </c>
      <c r="H3" s="30">
        <v>-0.22186301968973257</v>
      </c>
      <c r="I3" s="29">
        <v>17.418226607261165</v>
      </c>
      <c r="J3" s="30">
        <v>-0.1375093849789408</v>
      </c>
      <c r="K3" s="30">
        <v>-0.10360965852484111</v>
      </c>
      <c r="L3" s="30">
        <v>3.105590062111796E-2</v>
      </c>
      <c r="M3" s="31">
        <v>9.0518404741945738E-2</v>
      </c>
      <c r="N3" s="31">
        <v>0.19691340060066165</v>
      </c>
      <c r="O3" s="31">
        <v>0.29158014506518676</v>
      </c>
      <c r="P3" s="32">
        <v>193200</v>
      </c>
    </row>
    <row r="4" spans="1:16" ht="15">
      <c r="A4" s="28" t="s">
        <v>19</v>
      </c>
      <c r="B4" s="28" t="s">
        <v>17</v>
      </c>
      <c r="C4" s="29">
        <v>38.75</v>
      </c>
      <c r="D4" s="30">
        <v>7.5607414336579276E-2</v>
      </c>
      <c r="E4" s="29">
        <v>1.3697636067339551</v>
      </c>
      <c r="F4" s="30">
        <v>0.23724975218403091</v>
      </c>
      <c r="G4" s="29">
        <v>43.989536286009006</v>
      </c>
      <c r="H4" s="30">
        <v>-0.13071387025266362</v>
      </c>
      <c r="I4" s="29">
        <v>16.716208223587838</v>
      </c>
      <c r="J4" s="30">
        <v>3.8072181557038773E-2</v>
      </c>
      <c r="K4" s="30">
        <v>0.214074169484813</v>
      </c>
      <c r="L4" s="30">
        <v>1.9354838709677358E-2</v>
      </c>
      <c r="M4" s="31">
        <v>1.0787019110544546E-2</v>
      </c>
      <c r="N4" s="31">
        <v>3.1606490986336826E-2</v>
      </c>
      <c r="O4" s="31">
        <v>3.0910821753898168E-2</v>
      </c>
      <c r="P4" s="32">
        <v>155299.19258624999</v>
      </c>
    </row>
    <row r="5" spans="1:16" ht="15">
      <c r="A5" s="28" t="s">
        <v>20</v>
      </c>
      <c r="B5" s="28" t="s">
        <v>17</v>
      </c>
      <c r="C5" s="29">
        <v>14.5</v>
      </c>
      <c r="D5" s="30">
        <v>-0.34633212100580202</v>
      </c>
      <c r="E5" s="29">
        <v>9.526505319869333</v>
      </c>
      <c r="F5" s="30">
        <v>-0.39707903565628927</v>
      </c>
      <c r="G5" s="29">
        <v>39.62063467077197</v>
      </c>
      <c r="H5" s="30">
        <v>-0.44276673848454418</v>
      </c>
      <c r="I5" s="29">
        <v>21.607409071944517</v>
      </c>
      <c r="J5" s="30">
        <v>-0.43039721258021724</v>
      </c>
      <c r="K5" s="30">
        <v>-0.57865899761830408</v>
      </c>
      <c r="L5" s="30">
        <v>0.11724137931034484</v>
      </c>
      <c r="M5" s="31">
        <v>9.0144112179554398E-2</v>
      </c>
      <c r="N5" s="31">
        <v>0.14257101118577617</v>
      </c>
      <c r="O5" s="31">
        <v>0.23389347971840863</v>
      </c>
      <c r="P5" s="32">
        <v>190692.37136250001</v>
      </c>
    </row>
    <row r="6" spans="1:16" ht="15">
      <c r="A6" s="28" t="s">
        <v>21</v>
      </c>
      <c r="B6" s="28" t="s">
        <v>17</v>
      </c>
      <c r="C6" s="29">
        <v>17.100000000000001</v>
      </c>
      <c r="D6" s="30">
        <v>-1.6909087676928412E-2</v>
      </c>
      <c r="E6" s="29">
        <v>4.5277387348095166</v>
      </c>
      <c r="F6" s="30">
        <v>-0.20106667022216784</v>
      </c>
      <c r="G6" s="29">
        <v>35.765132422462784</v>
      </c>
      <c r="H6" s="30">
        <v>8.5330414580324115E-2</v>
      </c>
      <c r="I6" s="29">
        <v>22.26350666642729</v>
      </c>
      <c r="J6" s="30">
        <v>-7.8004322926819786E-4</v>
      </c>
      <c r="K6" s="30">
        <v>-0.10838001670651259</v>
      </c>
      <c r="L6" s="30">
        <v>0.14035087719298245</v>
      </c>
      <c r="M6" s="31">
        <v>5.8620845003214669E-2</v>
      </c>
      <c r="N6" s="31">
        <v>7.2303020378847477E-2</v>
      </c>
      <c r="O6" s="31">
        <v>0.12936491939470385</v>
      </c>
      <c r="P6" s="32">
        <v>75267.530435700013</v>
      </c>
    </row>
    <row r="7" spans="1:16" ht="15">
      <c r="A7" s="28" t="s">
        <v>22</v>
      </c>
      <c r="B7" s="28" t="s">
        <v>17</v>
      </c>
      <c r="C7" s="29">
        <v>13.4</v>
      </c>
      <c r="D7" s="30" t="e">
        <v>#DIV/0!</v>
      </c>
      <c r="E7" s="29">
        <v>4.2214545251502917</v>
      </c>
      <c r="F7" s="30" t="e">
        <v>#DIV/0!</v>
      </c>
      <c r="G7" s="29">
        <v>42.566600937462681</v>
      </c>
      <c r="H7" s="30" t="e">
        <v>#DIV/0!</v>
      </c>
      <c r="I7" s="29">
        <v>24.478516391587103</v>
      </c>
      <c r="J7" s="30" t="e">
        <v>#DIV/0!</v>
      </c>
      <c r="K7" s="30" t="e">
        <v>#DIV/0!</v>
      </c>
      <c r="L7" s="30">
        <v>0.21641791044776126</v>
      </c>
      <c r="M7" s="31">
        <v>3.5364285649818486E-2</v>
      </c>
      <c r="N7" s="31">
        <v>5.4079473015488877E-2</v>
      </c>
      <c r="O7" s="31">
        <v>0.10224869047540792</v>
      </c>
      <c r="P7" s="32">
        <v>29017.940744399999</v>
      </c>
    </row>
    <row r="8" spans="1:16" ht="15">
      <c r="A8" s="28" t="s">
        <v>23</v>
      </c>
      <c r="B8" s="28" t="s">
        <v>17</v>
      </c>
      <c r="C8" s="29">
        <v>36.5</v>
      </c>
      <c r="D8" s="30">
        <v>4.7086291348286777E-2</v>
      </c>
      <c r="E8" s="29">
        <v>4.7973899911478917</v>
      </c>
      <c r="F8" s="30">
        <v>-3.0048252118740956E-2</v>
      </c>
      <c r="G8" s="29">
        <v>24.72324772473959</v>
      </c>
      <c r="H8" s="30">
        <v>3.0363861596343175E-2</v>
      </c>
      <c r="I8" s="29">
        <v>16.97538682995949</v>
      </c>
      <c r="J8" s="30">
        <v>7.4662414802405166E-2</v>
      </c>
      <c r="K8" s="30">
        <v>-4.5026019593367959E-2</v>
      </c>
      <c r="L8" s="30">
        <v>0.20547945205479445</v>
      </c>
      <c r="M8" s="31">
        <v>0.11582459164263548</v>
      </c>
      <c r="N8" s="31">
        <v>0.19274843457817137</v>
      </c>
      <c r="O8" s="31">
        <v>0.2009890453013061</v>
      </c>
      <c r="P8" s="32">
        <v>31823.237042000001</v>
      </c>
    </row>
    <row r="9" spans="1:16" ht="15">
      <c r="A9" s="28" t="s">
        <v>24</v>
      </c>
      <c r="B9" s="28" t="s">
        <v>17</v>
      </c>
      <c r="C9" s="29">
        <v>38</v>
      </c>
      <c r="D9" s="30">
        <v>-0.53291044282051403</v>
      </c>
      <c r="E9" s="29">
        <v>13.803558432950362</v>
      </c>
      <c r="F9" s="30">
        <v>-1.0066515494115891</v>
      </c>
      <c r="G9" s="29">
        <v>36.59005872048585</v>
      </c>
      <c r="H9" s="30">
        <v>-0.5090712084834168</v>
      </c>
      <c r="I9" s="29">
        <v>22.629209429147849</v>
      </c>
      <c r="J9" s="30">
        <v>-0.37690567664952701</v>
      </c>
      <c r="K9" s="30">
        <v>-0.92981851640014201</v>
      </c>
      <c r="L9" s="30">
        <v>0.15789473684210531</v>
      </c>
      <c r="M9" s="31">
        <v>0.13125444973624509</v>
      </c>
      <c r="N9" s="31">
        <v>0.19050755863761462</v>
      </c>
      <c r="O9" s="31">
        <v>0.37327738190046722</v>
      </c>
      <c r="P9" s="32">
        <v>45600</v>
      </c>
    </row>
    <row r="10" spans="1:16" ht="15">
      <c r="A10" s="28" t="s">
        <v>26</v>
      </c>
      <c r="B10" s="28" t="s">
        <v>17</v>
      </c>
      <c r="C10" s="29">
        <v>9.5500000000000007</v>
      </c>
      <c r="D10" s="30">
        <v>9.1925530282835732E-2</v>
      </c>
      <c r="E10" s="29">
        <v>11.920529365460974</v>
      </c>
      <c r="F10" s="30">
        <v>-0.24895988776699432</v>
      </c>
      <c r="G10" s="29">
        <v>24.22358427780895</v>
      </c>
      <c r="H10" s="30">
        <v>0.10978971443801094</v>
      </c>
      <c r="I10" s="29">
        <v>13.875680060902537</v>
      </c>
      <c r="J10" s="30">
        <v>0.13530872970420596</v>
      </c>
      <c r="K10" s="30">
        <v>3.9405325405448298E-2</v>
      </c>
      <c r="L10" s="30">
        <v>0.4240837696335078</v>
      </c>
      <c r="M10" s="31">
        <v>0.17783455318253572</v>
      </c>
      <c r="N10" s="31">
        <v>0.26431065938755599</v>
      </c>
      <c r="O10" s="31">
        <v>0.45272503746966969</v>
      </c>
      <c r="P10" s="32">
        <v>5252.5</v>
      </c>
    </row>
    <row r="11" spans="1:16" ht="15">
      <c r="A11" s="28" t="s">
        <v>27</v>
      </c>
      <c r="B11" s="28" t="s">
        <v>17</v>
      </c>
      <c r="C11" s="29">
        <v>13.7</v>
      </c>
      <c r="D11" s="30" t="e">
        <v>#DIV/0!</v>
      </c>
      <c r="E11" s="29">
        <v>1.4018216285566778</v>
      </c>
      <c r="F11" s="30" t="e">
        <v>#DIV/0!</v>
      </c>
      <c r="G11" s="29">
        <v>18.648314998436653</v>
      </c>
      <c r="H11" s="30" t="e">
        <v>#DIV/0!</v>
      </c>
      <c r="I11" s="29">
        <v>8.002506722980085</v>
      </c>
      <c r="J11" s="30" t="e">
        <v>#DIV/0!</v>
      </c>
      <c r="K11" s="30" t="e">
        <v>#DIV/0!</v>
      </c>
      <c r="L11" s="30">
        <v>4.3795620437956373E-2</v>
      </c>
      <c r="M11" s="31">
        <v>2.9310359209119743E-2</v>
      </c>
      <c r="N11" s="31">
        <v>6.1566029747955282E-2</v>
      </c>
      <c r="O11" s="31">
        <v>7.6201974613884477E-2</v>
      </c>
      <c r="P11" s="32">
        <v>6918.5</v>
      </c>
    </row>
    <row r="12" spans="1:16" ht="15">
      <c r="A12" s="34" t="s">
        <v>28</v>
      </c>
      <c r="B12" s="34" t="s">
        <v>29</v>
      </c>
      <c r="C12" s="29">
        <v>35.25</v>
      </c>
      <c r="D12" s="30">
        <v>7.5030921431336633E-2</v>
      </c>
      <c r="E12" s="29">
        <v>6.479526987667362</v>
      </c>
      <c r="F12" s="30">
        <v>0.12795696451522248</v>
      </c>
      <c r="G12" s="29">
        <v>34.873818803574387</v>
      </c>
      <c r="H12" s="30">
        <v>6.3689593810024189E-2</v>
      </c>
      <c r="I12" s="29">
        <v>21.909061453575134</v>
      </c>
      <c r="J12" s="30">
        <v>0.10492513346824686</v>
      </c>
      <c r="K12" s="30">
        <v>5.6873096602656412E-4</v>
      </c>
      <c r="L12" s="30">
        <v>7.8014184397163122E-2</v>
      </c>
      <c r="M12" s="31">
        <v>0.1278936863517729</v>
      </c>
      <c r="N12" s="31">
        <v>0.17635817790830993</v>
      </c>
      <c r="O12" s="31">
        <v>0.18878542557785302</v>
      </c>
      <c r="P12" s="32">
        <v>71522.25</v>
      </c>
    </row>
    <row r="13" spans="1:16" ht="15">
      <c r="A13" s="35" t="s">
        <v>30</v>
      </c>
      <c r="B13" s="35" t="s">
        <v>31</v>
      </c>
      <c r="C13" s="29">
        <v>26</v>
      </c>
      <c r="D13" s="30">
        <v>3.5289556685788218E-2</v>
      </c>
      <c r="E13" s="29">
        <v>2.9523015583615209</v>
      </c>
      <c r="F13" s="30">
        <v>-0.11515647417161902</v>
      </c>
      <c r="G13" s="29">
        <v>-49.111202788762782</v>
      </c>
      <c r="H13" s="30">
        <v>4.2820429773423117</v>
      </c>
      <c r="I13" s="29">
        <v>39.110209142500565</v>
      </c>
      <c r="J13" s="30">
        <v>-3.2671987823675894</v>
      </c>
      <c r="K13" s="30">
        <v>-0.91554762968185432</v>
      </c>
      <c r="L13" s="30">
        <v>0.19230769230769229</v>
      </c>
      <c r="M13" s="31">
        <v>-1.8314901552933381E-2</v>
      </c>
      <c r="N13" s="31">
        <v>-7.2605743349411014E-3</v>
      </c>
      <c r="O13" s="31">
        <v>-5.5638402941534527E-2</v>
      </c>
      <c r="P13" s="32">
        <v>16574.899978000001</v>
      </c>
    </row>
    <row r="14" spans="1:16" ht="15">
      <c r="A14" s="35" t="s">
        <v>32</v>
      </c>
      <c r="B14" s="35" t="s">
        <v>33</v>
      </c>
      <c r="C14" s="29">
        <v>1.67</v>
      </c>
      <c r="D14" s="30">
        <v>0.54052790317544752</v>
      </c>
      <c r="E14" s="29">
        <v>0.90740594780391137</v>
      </c>
      <c r="F14" s="30">
        <v>0.67910928270342985</v>
      </c>
      <c r="G14" s="29">
        <v>8.4523402972368409</v>
      </c>
      <c r="H14" s="30">
        <v>8.5608709044888501E-2</v>
      </c>
      <c r="I14" s="29">
        <v>6.8566426544761327</v>
      </c>
      <c r="J14" s="30">
        <v>0.74138800070535837</v>
      </c>
      <c r="K14" s="30">
        <v>0.65600562024811337</v>
      </c>
      <c r="L14" s="30">
        <v>0</v>
      </c>
      <c r="M14" s="31">
        <v>3.7404031496334679E-2</v>
      </c>
      <c r="N14" s="31">
        <v>8.0883334841580487E-2</v>
      </c>
      <c r="O14" s="31">
        <v>0.10630916786596793</v>
      </c>
      <c r="P14" s="32">
        <v>1614.7125508099998</v>
      </c>
    </row>
    <row r="15" spans="1:16" ht="15">
      <c r="A15" s="35" t="s">
        <v>34</v>
      </c>
      <c r="B15" s="35" t="s">
        <v>33</v>
      </c>
      <c r="C15" s="29">
        <v>47</v>
      </c>
      <c r="D15" s="30">
        <v>7.7832173386543274E-2</v>
      </c>
      <c r="E15" s="29">
        <v>6.5807380659416914</v>
      </c>
      <c r="F15" s="30">
        <v>0.26480000568212136</v>
      </c>
      <c r="G15" s="29">
        <v>35.340207537792843</v>
      </c>
      <c r="H15" s="30">
        <v>-2.3503252547607392E-2</v>
      </c>
      <c r="I15" s="29">
        <v>23.416826476342742</v>
      </c>
      <c r="J15" s="30">
        <v>6.9806393870135458E-2</v>
      </c>
      <c r="K15" s="30">
        <v>0.13656835822593916</v>
      </c>
      <c r="L15" s="30">
        <v>-5.8510638297872286E-2</v>
      </c>
      <c r="M15" s="31">
        <v>6.727696597781907E-2</v>
      </c>
      <c r="N15" s="31">
        <v>9.5629344658882107E-2</v>
      </c>
      <c r="O15" s="31">
        <v>0.1984081824547497</v>
      </c>
      <c r="P15" s="32">
        <v>175310</v>
      </c>
    </row>
    <row r="16" spans="1:16" ht="15">
      <c r="A16" s="36" t="s">
        <v>35</v>
      </c>
      <c r="B16" s="35" t="s">
        <v>33</v>
      </c>
      <c r="C16" s="29">
        <v>2.04</v>
      </c>
      <c r="D16" s="30">
        <v>0.263967549478696</v>
      </c>
      <c r="E16" s="29">
        <v>2.2151292185182268</v>
      </c>
      <c r="F16" s="30">
        <v>-0.1186070302262788</v>
      </c>
      <c r="G16" s="29">
        <v>8.742059914048534</v>
      </c>
      <c r="H16" s="30">
        <v>0.54327014370680982</v>
      </c>
      <c r="I16" s="29">
        <v>5.2287652712155523</v>
      </c>
      <c r="J16" s="30">
        <v>0.51243648681280707</v>
      </c>
      <c r="K16" s="30">
        <v>0.11877059762144591</v>
      </c>
      <c r="L16" s="30">
        <v>0</v>
      </c>
      <c r="M16" s="31">
        <v>0.17658366438534132</v>
      </c>
      <c r="N16" s="31">
        <v>0.30134391825659074</v>
      </c>
      <c r="O16" s="31">
        <v>0.26119206418006197</v>
      </c>
      <c r="P16" s="32">
        <v>5711.9920113600001</v>
      </c>
    </row>
    <row r="17" spans="1:16" ht="15">
      <c r="A17" s="36" t="s">
        <v>36</v>
      </c>
      <c r="B17" s="35" t="s">
        <v>33</v>
      </c>
      <c r="C17" s="29">
        <v>209</v>
      </c>
      <c r="D17" s="30">
        <v>0.11887855101570186</v>
      </c>
      <c r="E17" s="29">
        <v>1.0805441590455882</v>
      </c>
      <c r="F17" s="30">
        <v>-3.2733142637073442E-2</v>
      </c>
      <c r="G17" s="29">
        <v>11.909671585386109</v>
      </c>
      <c r="H17" s="30">
        <v>-0.30149904557754453</v>
      </c>
      <c r="I17" s="29">
        <v>14.032167696157574</v>
      </c>
      <c r="J17" s="30">
        <v>4.9935885375547183E-2</v>
      </c>
      <c r="K17" s="30">
        <v>0.26624886653002028</v>
      </c>
      <c r="L17" s="30">
        <v>0.6124401913875599</v>
      </c>
      <c r="M17" s="31">
        <v>4.329375386474494E-2</v>
      </c>
      <c r="N17" s="31">
        <v>3.6934889196117274E-2</v>
      </c>
      <c r="O17" s="31">
        <v>8.9558131978967753E-2</v>
      </c>
      <c r="P17" s="32">
        <v>110031.18500000001</v>
      </c>
    </row>
    <row r="18" spans="1:16" ht="15">
      <c r="A18" s="36" t="s">
        <v>37</v>
      </c>
      <c r="B18" s="35" t="s">
        <v>33</v>
      </c>
      <c r="C18" s="29">
        <v>56.5</v>
      </c>
      <c r="D18" s="30">
        <v>-0.2937970678316873</v>
      </c>
      <c r="E18" s="29">
        <v>1.3657931475477882</v>
      </c>
      <c r="F18" s="30">
        <v>-5.6514592597769704E-2</v>
      </c>
      <c r="G18" s="29">
        <v>14.780059010787534</v>
      </c>
      <c r="H18" s="30">
        <v>-0.20090843424875476</v>
      </c>
      <c r="I18" s="29">
        <v>24.029240753152383</v>
      </c>
      <c r="J18" s="30">
        <v>-0.949185164232767</v>
      </c>
      <c r="K18" s="30">
        <v>-0.48361608613224222</v>
      </c>
      <c r="L18" s="30">
        <v>0.22123893805309724</v>
      </c>
      <c r="M18" s="31">
        <v>5.2505007413884863E-2</v>
      </c>
      <c r="N18" s="31">
        <v>2.4856346480628452E-2</v>
      </c>
      <c r="O18" s="31">
        <v>9.2849128690792426E-2</v>
      </c>
      <c r="P18" s="32">
        <v>81925</v>
      </c>
    </row>
    <row r="19" spans="1:16" ht="15">
      <c r="A19" s="35" t="s">
        <v>38</v>
      </c>
      <c r="B19" s="35" t="s">
        <v>33</v>
      </c>
      <c r="C19" s="29">
        <v>12.3</v>
      </c>
      <c r="D19" s="30">
        <v>-9.573980218397074E-2</v>
      </c>
      <c r="E19" s="29">
        <v>3.8192226815305874</v>
      </c>
      <c r="F19" s="30">
        <v>-0.1655200943099952</v>
      </c>
      <c r="G19" s="29">
        <v>16.274862577112458</v>
      </c>
      <c r="H19" s="30">
        <v>-0.11226721323892681</v>
      </c>
      <c r="I19" s="29">
        <v>11.973577916338193</v>
      </c>
      <c r="J19" s="30">
        <v>-0.14644244689147445</v>
      </c>
      <c r="K19" s="30">
        <v>-0.13577006948758724</v>
      </c>
      <c r="L19" s="30">
        <v>8.1300813008130079E-2</v>
      </c>
      <c r="M19" s="31">
        <v>0.13355939175968565</v>
      </c>
      <c r="N19" s="31">
        <v>0.1432501640048256</v>
      </c>
      <c r="O19" s="31">
        <v>0.23257828482322865</v>
      </c>
      <c r="P19" s="32">
        <v>49077</v>
      </c>
    </row>
    <row r="20" spans="1:16" ht="15">
      <c r="A20" s="37" t="s">
        <v>39</v>
      </c>
      <c r="B20" s="37" t="s">
        <v>40</v>
      </c>
      <c r="C20" s="29">
        <v>128</v>
      </c>
      <c r="D20" s="30">
        <v>7.4257791326779343E-2</v>
      </c>
      <c r="E20" s="29">
        <v>0.55592068406297013</v>
      </c>
      <c r="F20" s="30">
        <v>0.45365862329394246</v>
      </c>
      <c r="G20" s="29">
        <v>12.395932258349937</v>
      </c>
      <c r="H20" s="30">
        <v>-0.20344036608526245</v>
      </c>
      <c r="I20" s="29">
        <v>48.011100834648275</v>
      </c>
      <c r="J20" s="30">
        <v>-0.19389693428113422</v>
      </c>
      <c r="K20" s="30">
        <v>0.34621763370635095</v>
      </c>
      <c r="L20" s="30">
        <v>-3.125E-2</v>
      </c>
      <c r="M20" s="31">
        <v>5.6097096051909651E-3</v>
      </c>
      <c r="N20" s="31">
        <v>8.7975160774997237E-3</v>
      </c>
      <c r="O20" s="31">
        <v>4.5455010625724636E-2</v>
      </c>
      <c r="P20" s="32">
        <v>244331.89043199999</v>
      </c>
    </row>
    <row r="21" spans="1:16" ht="15">
      <c r="A21" s="37" t="s">
        <v>41</v>
      </c>
      <c r="B21" s="37" t="s">
        <v>40</v>
      </c>
      <c r="C21" s="29">
        <v>91.5</v>
      </c>
      <c r="D21" s="30">
        <v>0.15752695140411385</v>
      </c>
      <c r="E21" s="29">
        <v>0.76497174677528623</v>
      </c>
      <c r="F21" s="30">
        <v>0.55221806355159475</v>
      </c>
      <c r="G21" s="29">
        <v>10.471902067977052</v>
      </c>
      <c r="H21" s="30">
        <v>6.7524697235316067E-2</v>
      </c>
      <c r="I21" s="29">
        <v>30.099594670793234</v>
      </c>
      <c r="J21" s="30">
        <v>1.7914968907798097E-2</v>
      </c>
      <c r="K21" s="30">
        <v>0.38494970492148883</v>
      </c>
      <c r="L21" s="30">
        <v>-0.23497267759562845</v>
      </c>
      <c r="M21" s="31">
        <v>9.5876338103224722E-3</v>
      </c>
      <c r="N21" s="31">
        <v>1.7901426568075553E-2</v>
      </c>
      <c r="O21" s="31">
        <v>7.357494685062213E-2</v>
      </c>
      <c r="P21" s="32">
        <v>310696.54520699999</v>
      </c>
    </row>
    <row r="22" spans="1:16" ht="15">
      <c r="A22" s="37" t="s">
        <v>42</v>
      </c>
      <c r="B22" s="37" t="s">
        <v>40</v>
      </c>
      <c r="C22" s="29">
        <v>117</v>
      </c>
      <c r="D22" s="30">
        <v>0.24148860639144046</v>
      </c>
      <c r="E22" s="29">
        <v>0.67824935566497646</v>
      </c>
      <c r="F22" s="30">
        <v>0.57808273237299235</v>
      </c>
      <c r="G22" s="29">
        <v>12.811132270228422</v>
      </c>
      <c r="H22" s="30">
        <v>-4.1268709352794981E-2</v>
      </c>
      <c r="I22" s="29">
        <v>19.076654894811295</v>
      </c>
      <c r="J22" s="30">
        <v>0.4018544656307968</v>
      </c>
      <c r="K22" s="30">
        <v>0.45809078262244746</v>
      </c>
      <c r="L22" s="30">
        <v>-0.18931623931623931</v>
      </c>
      <c r="M22" s="31">
        <v>6.9025006652722997E-3</v>
      </c>
      <c r="N22" s="31">
        <v>2.3236340969819365E-2</v>
      </c>
      <c r="O22" s="31">
        <v>5.6081360451111388E-2</v>
      </c>
      <c r="P22" s="32">
        <v>277211.32838099997</v>
      </c>
    </row>
    <row r="23" spans="1:16" ht="15">
      <c r="A23" s="37" t="s">
        <v>44</v>
      </c>
      <c r="B23" s="37" t="s">
        <v>40</v>
      </c>
      <c r="C23" s="29">
        <v>11.9</v>
      </c>
      <c r="D23" s="30">
        <v>0.20611088218749529</v>
      </c>
      <c r="E23" s="29">
        <v>0.49078944710226513</v>
      </c>
      <c r="F23" s="30">
        <v>0.53867312562350256</v>
      </c>
      <c r="G23" s="29">
        <v>9.3933913482667588</v>
      </c>
      <c r="H23" s="30">
        <v>4.2894165137499808E-3</v>
      </c>
      <c r="I23" s="29">
        <v>30.741132977356571</v>
      </c>
      <c r="J23" s="30">
        <v>0.21396735987043619</v>
      </c>
      <c r="K23" s="30">
        <v>0.3324480383415524</v>
      </c>
      <c r="L23" s="30">
        <v>-5.882352941176483E-2</v>
      </c>
      <c r="M23" s="31">
        <v>5.7892561442042852E-3</v>
      </c>
      <c r="N23" s="31">
        <v>1.8910084161555863E-2</v>
      </c>
      <c r="O23" s="31">
        <v>5.2293542542669984E-2</v>
      </c>
      <c r="P23" s="32">
        <v>166315.12887500002</v>
      </c>
    </row>
    <row r="24" spans="1:16" ht="15">
      <c r="A24" s="37" t="s">
        <v>43</v>
      </c>
      <c r="B24" s="37" t="s">
        <v>40</v>
      </c>
      <c r="C24" s="29">
        <v>27.75</v>
      </c>
      <c r="D24" s="30">
        <v>0.25906878697809332</v>
      </c>
      <c r="E24" s="29">
        <v>0.71769627340484077</v>
      </c>
      <c r="F24" s="30">
        <v>0.52629178256930842</v>
      </c>
      <c r="G24" s="29">
        <v>7.7889465869693701</v>
      </c>
      <c r="H24" s="30">
        <v>0.51394763299678059</v>
      </c>
      <c r="I24" s="29">
        <v>28.745669395066749</v>
      </c>
      <c r="J24" s="30">
        <v>0.12143497538452758</v>
      </c>
      <c r="K24" s="30">
        <v>0.41294882321912929</v>
      </c>
      <c r="L24" s="30">
        <v>-0.27927927927927931</v>
      </c>
      <c r="M24" s="31">
        <v>1.0803040590667957E-2</v>
      </c>
      <c r="N24" s="31">
        <v>2.2736907084015493E-2</v>
      </c>
      <c r="O24" s="31">
        <v>9.4403890269058072E-2</v>
      </c>
      <c r="P24" s="32">
        <v>204122.38920075001</v>
      </c>
    </row>
    <row r="25" spans="1:16" ht="15">
      <c r="A25" s="37" t="s">
        <v>45</v>
      </c>
      <c r="B25" s="37" t="s">
        <v>40</v>
      </c>
      <c r="C25" s="29">
        <v>1.18</v>
      </c>
      <c r="D25" s="30">
        <v>0.50324128293194192</v>
      </c>
      <c r="E25" s="29">
        <v>0.5607097267129415</v>
      </c>
      <c r="F25" s="30">
        <v>0.79709378707936673</v>
      </c>
      <c r="G25" s="29">
        <v>9.6112954571086835</v>
      </c>
      <c r="H25" s="30">
        <v>0.76463084665872361</v>
      </c>
      <c r="I25" s="29">
        <v>37.023236668814462</v>
      </c>
      <c r="J25" s="30">
        <v>0.44816887687200385</v>
      </c>
      <c r="K25" s="30">
        <v>0.74360103964283564</v>
      </c>
      <c r="L25" s="30">
        <v>-0.23728813559322026</v>
      </c>
      <c r="M25" s="31">
        <v>6.3997077569222299E-3</v>
      </c>
      <c r="N25" s="31">
        <v>1.5600220032258829E-2</v>
      </c>
      <c r="O25" s="31">
        <v>5.9529019120044539E-2</v>
      </c>
      <c r="P25" s="32">
        <v>113763.1119184</v>
      </c>
    </row>
    <row r="26" spans="1:16" ht="15">
      <c r="A26" s="37" t="s">
        <v>46</v>
      </c>
      <c r="B26" s="37" t="s">
        <v>40</v>
      </c>
      <c r="C26" s="29">
        <v>90.75</v>
      </c>
      <c r="D26" s="30">
        <v>-0.21739535404656313</v>
      </c>
      <c r="E26" s="29">
        <v>1.9200676243178723</v>
      </c>
      <c r="F26" s="30">
        <v>-0.18723116024986075</v>
      </c>
      <c r="G26" s="29">
        <v>12.309418357912742</v>
      </c>
      <c r="H26" s="30">
        <v>-0.382857038194029</v>
      </c>
      <c r="I26" s="29">
        <v>24.414797331308517</v>
      </c>
      <c r="J26" s="30">
        <v>0.13601011436331509</v>
      </c>
      <c r="K26" s="30">
        <v>-0.57851852086298483</v>
      </c>
      <c r="L26" s="30">
        <v>-7.4380165289256173E-2</v>
      </c>
      <c r="M26" s="31">
        <v>2.0557769753973207E-2</v>
      </c>
      <c r="N26" s="31">
        <v>3.1959244001819744E-2</v>
      </c>
      <c r="O26" s="31">
        <v>0.15324743970894006</v>
      </c>
      <c r="P26" s="32">
        <v>72658.590377999994</v>
      </c>
    </row>
    <row r="27" spans="1:16" ht="15">
      <c r="A27" s="37" t="s">
        <v>47</v>
      </c>
      <c r="B27" s="37" t="s">
        <v>40</v>
      </c>
      <c r="C27" s="29">
        <v>36.5</v>
      </c>
      <c r="D27" s="30">
        <v>-0.51060098232440221</v>
      </c>
      <c r="E27" s="29">
        <v>0.67836868806561901</v>
      </c>
      <c r="F27" s="30">
        <v>0.20719455909141601</v>
      </c>
      <c r="G27" s="29">
        <v>5.3304737308417964</v>
      </c>
      <c r="H27" s="30">
        <v>0.20561178176584005</v>
      </c>
      <c r="I27" s="29">
        <v>5.7180271425953659</v>
      </c>
      <c r="J27" s="30">
        <v>0.81679979999129981</v>
      </c>
      <c r="K27" s="30">
        <v>-4.2620631072650879</v>
      </c>
      <c r="L27" s="30">
        <v>0.47945205479452047</v>
      </c>
      <c r="M27" s="31">
        <v>5.2602751388286614E-2</v>
      </c>
      <c r="N27" s="31">
        <v>1.9553622965848994E-2</v>
      </c>
      <c r="O27" s="31">
        <v>0.12414995467143335</v>
      </c>
      <c r="P27" s="32">
        <v>42526.7539655</v>
      </c>
    </row>
    <row r="28" spans="1:16" ht="15">
      <c r="A28" s="37" t="s">
        <v>48</v>
      </c>
      <c r="B28" s="37" t="s">
        <v>40</v>
      </c>
      <c r="C28" s="29">
        <v>51.5</v>
      </c>
      <c r="D28" s="30">
        <v>5.3597461245701528E-2</v>
      </c>
      <c r="E28" s="29">
        <v>0.96933612180656969</v>
      </c>
      <c r="F28" s="30">
        <v>0.14772081622717942</v>
      </c>
      <c r="G28" s="29">
        <v>8.1455139163194641</v>
      </c>
      <c r="H28" s="30">
        <v>0.13934005315014963</v>
      </c>
      <c r="I28" s="29">
        <v>29.851906228265154</v>
      </c>
      <c r="J28" s="30">
        <v>-6.5929079148975181E-2</v>
      </c>
      <c r="K28" s="30">
        <v>0.15365163250500807</v>
      </c>
      <c r="L28" s="30">
        <v>-0.10679611650485432</v>
      </c>
      <c r="M28" s="31">
        <v>1.5996363429018196E-2</v>
      </c>
      <c r="N28" s="31">
        <v>2.2875565089853174E-2</v>
      </c>
      <c r="O28" s="31">
        <v>0.12045509625901445</v>
      </c>
      <c r="P28" s="32">
        <v>43607.682113499999</v>
      </c>
    </row>
    <row r="29" spans="1:16" ht="15">
      <c r="A29" s="37" t="s">
        <v>49</v>
      </c>
      <c r="B29" s="37" t="s">
        <v>40</v>
      </c>
      <c r="C29" s="29">
        <v>1.0900000000000001</v>
      </c>
      <c r="D29" s="30">
        <v>0.33452438133547968</v>
      </c>
      <c r="E29" s="29">
        <v>0.5978138380948077</v>
      </c>
      <c r="F29" s="30">
        <v>0.62682469651412875</v>
      </c>
      <c r="G29" s="29">
        <v>9.3477605695326265</v>
      </c>
      <c r="H29" s="30">
        <v>0.57748565672417573</v>
      </c>
      <c r="I29" s="29">
        <v>34.489278306245744</v>
      </c>
      <c r="J29" s="30">
        <v>0.34052695997538918</v>
      </c>
      <c r="K29" s="30">
        <v>0.35714239162884248</v>
      </c>
      <c r="L29" s="30">
        <v>-0.22935779816513768</v>
      </c>
      <c r="M29" s="31">
        <v>1.0124275472130054E-2</v>
      </c>
      <c r="N29" s="31">
        <v>1.2878814625951649E-2</v>
      </c>
      <c r="O29" s="31">
        <v>6.1918000280387638E-2</v>
      </c>
      <c r="P29" s="32">
        <v>23090.190047460004</v>
      </c>
    </row>
    <row r="30" spans="1:16" ht="15">
      <c r="A30" s="37" t="s">
        <v>50</v>
      </c>
      <c r="B30" s="37" t="s">
        <v>51</v>
      </c>
      <c r="C30" s="29">
        <v>55.25</v>
      </c>
      <c r="D30" s="30">
        <v>0.14160303523744333</v>
      </c>
      <c r="E30" s="29">
        <v>6.064639959572518</v>
      </c>
      <c r="F30" s="30">
        <v>0.13048064244475102</v>
      </c>
      <c r="G30" s="29">
        <v>22.853932549192635</v>
      </c>
      <c r="H30" s="30">
        <v>0.16078942744388713</v>
      </c>
      <c r="I30" s="29">
        <v>22.304654417424082</v>
      </c>
      <c r="J30" s="30">
        <v>0.10057209676921255</v>
      </c>
      <c r="K30" s="30">
        <v>0.14875219504972798</v>
      </c>
      <c r="L30" s="30">
        <v>0.16742081447963808</v>
      </c>
      <c r="M30" s="31">
        <v>7.6056004274604627E-2</v>
      </c>
      <c r="N30" s="31">
        <v>7.7843884911214342E-2</v>
      </c>
      <c r="O30" s="31">
        <v>0.29049808583062992</v>
      </c>
      <c r="P30" s="32">
        <v>117130</v>
      </c>
    </row>
    <row r="31" spans="1:16" ht="15">
      <c r="A31" s="37" t="s">
        <v>52</v>
      </c>
      <c r="B31" s="37" t="s">
        <v>51</v>
      </c>
      <c r="C31" s="29">
        <v>62.25</v>
      </c>
      <c r="D31" s="30">
        <v>1.6520842745161475E-2</v>
      </c>
      <c r="E31" s="29">
        <v>4.1076534655931125</v>
      </c>
      <c r="F31" s="30">
        <v>6.720491602649524E-2</v>
      </c>
      <c r="G31" s="29">
        <v>19.914900625378593</v>
      </c>
      <c r="H31" s="30">
        <v>5.5768752654586622E-3</v>
      </c>
      <c r="I31" s="29">
        <v>15.071337799143521</v>
      </c>
      <c r="J31" s="30">
        <v>5.3088113548509799E-2</v>
      </c>
      <c r="K31" s="30">
        <v>-1.1940389909836965E-2</v>
      </c>
      <c r="L31" s="30">
        <v>-3.1325301204819356E-2</v>
      </c>
      <c r="M31" s="31">
        <v>8.9146831261323403E-2</v>
      </c>
      <c r="N31" s="31">
        <v>0.12425567632363915</v>
      </c>
      <c r="O31" s="31">
        <v>0.21900098619835087</v>
      </c>
      <c r="P31" s="32">
        <v>85478.736464250003</v>
      </c>
    </row>
    <row r="32" spans="1:16" ht="15">
      <c r="A32" s="37" t="s">
        <v>53</v>
      </c>
      <c r="B32" s="37" t="s">
        <v>51</v>
      </c>
      <c r="C32" s="29">
        <v>30.75</v>
      </c>
      <c r="D32" s="30" t="e">
        <v>#DIV/0!</v>
      </c>
      <c r="E32" s="29">
        <v>1.9020663556978494</v>
      </c>
      <c r="F32" s="30">
        <v>0.14897562359186473</v>
      </c>
      <c r="G32" s="29" t="e">
        <v>#DIV/0!</v>
      </c>
      <c r="H32" s="30" t="e">
        <v>#DIV/0!</v>
      </c>
      <c r="I32" s="29" t="e">
        <v>#DIV/0!</v>
      </c>
      <c r="J32" s="30" t="e">
        <v>#DIV/0!</v>
      </c>
      <c r="K32" s="30" t="e">
        <v>#DIV/0!</v>
      </c>
      <c r="L32" s="30">
        <v>0.10569105691056913</v>
      </c>
      <c r="M32" s="31">
        <v>0</v>
      </c>
      <c r="N32" s="31" t="e">
        <v>#VALUE!</v>
      </c>
      <c r="O32" s="31">
        <v>0</v>
      </c>
      <c r="P32" s="32">
        <v>16950.852660750003</v>
      </c>
    </row>
    <row r="33" spans="1:16" ht="15">
      <c r="A33" s="37" t="s">
        <v>54</v>
      </c>
      <c r="B33" s="37" t="s">
        <v>51</v>
      </c>
      <c r="C33" s="29">
        <v>2.76</v>
      </c>
      <c r="D33" s="30">
        <v>5.3777763018833843E-2</v>
      </c>
      <c r="E33" s="29">
        <v>1.9346975176566268</v>
      </c>
      <c r="F33" s="30">
        <v>-7.4487079575697723E-2</v>
      </c>
      <c r="G33" s="29">
        <v>9.9975424940313999</v>
      </c>
      <c r="H33" s="30">
        <v>0.12198097440502739</v>
      </c>
      <c r="I33" s="29">
        <v>11.090749049019912</v>
      </c>
      <c r="J33" s="30">
        <v>6.8643218728799457E-2</v>
      </c>
      <c r="K33" s="30">
        <v>-7.913235643497453E-2</v>
      </c>
      <c r="L33" s="30">
        <v>0.23188405797101463</v>
      </c>
      <c r="M33" s="31">
        <v>7.9584638532856716E-2</v>
      </c>
      <c r="N33" s="31">
        <v>0.10807968202989761</v>
      </c>
      <c r="O33" s="31">
        <v>0.20049697075114967</v>
      </c>
      <c r="P33" s="32">
        <v>2847.5400433200002</v>
      </c>
    </row>
    <row r="34" spans="1:16" ht="15">
      <c r="A34" s="37" t="s">
        <v>55</v>
      </c>
      <c r="B34" s="37" t="s">
        <v>51</v>
      </c>
      <c r="C34" s="29">
        <v>3.84</v>
      </c>
      <c r="D34" s="30">
        <v>-2.4457870394195481E-2</v>
      </c>
      <c r="E34" s="29">
        <v>1.716209923395732</v>
      </c>
      <c r="F34" s="30">
        <v>-0.13709384739899569</v>
      </c>
      <c r="G34" s="29">
        <v>7.8770292470360666</v>
      </c>
      <c r="H34" s="30">
        <v>0.10624484122831106</v>
      </c>
      <c r="I34" s="29">
        <v>19.791404886914478</v>
      </c>
      <c r="J34" s="30">
        <v>0.18996575243008348</v>
      </c>
      <c r="K34" s="30">
        <v>-0.37776026489704301</v>
      </c>
      <c r="L34" s="30">
        <v>9.6354166666666741E-2</v>
      </c>
      <c r="M34" s="31">
        <v>3.6915800202088386E-2</v>
      </c>
      <c r="N34" s="31">
        <v>4.2998218931980969E-2</v>
      </c>
      <c r="O34" s="31">
        <v>0.22836859646233049</v>
      </c>
      <c r="P34" s="32">
        <v>14497.357248</v>
      </c>
    </row>
    <row r="35" spans="1:16" ht="15">
      <c r="A35" s="37" t="s">
        <v>56</v>
      </c>
      <c r="B35" s="37" t="s">
        <v>51</v>
      </c>
      <c r="C35" s="29">
        <v>21.4</v>
      </c>
      <c r="D35" s="30">
        <v>0.12961501464831163</v>
      </c>
      <c r="E35" s="29">
        <v>1.3772297044446058</v>
      </c>
      <c r="F35" s="30">
        <v>6.0312618043336701E-2</v>
      </c>
      <c r="G35" s="29">
        <v>8.5268044168466997</v>
      </c>
      <c r="H35" s="30">
        <v>0.11821582364668164</v>
      </c>
      <c r="I35" s="29">
        <v>25.918681585298618</v>
      </c>
      <c r="J35" s="30">
        <v>0.10687760480566383</v>
      </c>
      <c r="K35" s="30">
        <v>0.10098678375522181</v>
      </c>
      <c r="L35" s="30">
        <v>0.26168224299065423</v>
      </c>
      <c r="M35" s="31">
        <v>2.0710180142008244E-2</v>
      </c>
      <c r="N35" s="31">
        <v>3.1066463887718023E-2</v>
      </c>
      <c r="O35" s="31">
        <v>0.1621694389428972</v>
      </c>
      <c r="P35" s="32">
        <v>7530.5666959999999</v>
      </c>
    </row>
    <row r="36" spans="1:16" ht="15">
      <c r="A36" s="37" t="s">
        <v>57</v>
      </c>
      <c r="B36" s="37" t="s">
        <v>51</v>
      </c>
      <c r="C36" s="29">
        <v>3.48</v>
      </c>
      <c r="D36" s="30">
        <v>0.21109046621868571</v>
      </c>
      <c r="E36" s="29">
        <v>0.73006214256143742</v>
      </c>
      <c r="F36" s="30">
        <v>0.33681046535839287</v>
      </c>
      <c r="G36" s="29">
        <v>11.14141296065694</v>
      </c>
      <c r="H36" s="30">
        <v>7.8692796744150181E-2</v>
      </c>
      <c r="I36" s="29">
        <v>9.777496131284634</v>
      </c>
      <c r="J36" s="30">
        <v>0.13534002215672999</v>
      </c>
      <c r="K36" s="30">
        <v>0.29351858061546976</v>
      </c>
      <c r="L36" s="30">
        <v>0</v>
      </c>
      <c r="M36" s="31">
        <v>2.2461691388493493E-2</v>
      </c>
      <c r="N36" s="31">
        <v>3.6335244499348093E-2</v>
      </c>
      <c r="O36" s="31">
        <v>6.3221862060550443E-2</v>
      </c>
      <c r="P36" s="32">
        <v>770.64410687999998</v>
      </c>
    </row>
    <row r="37" spans="1:16" ht="15">
      <c r="A37" s="37" t="s">
        <v>58</v>
      </c>
      <c r="B37" s="37" t="s">
        <v>51</v>
      </c>
      <c r="C37" s="29">
        <v>8.0500000000000007</v>
      </c>
      <c r="D37" s="30">
        <v>0.21117026135291028</v>
      </c>
      <c r="E37" s="29">
        <v>0.76490636215855246</v>
      </c>
      <c r="F37" s="30">
        <v>0.36919541291987584</v>
      </c>
      <c r="G37" s="29">
        <v>11.544021200845894</v>
      </c>
      <c r="H37" s="30">
        <v>1.2553585749580057E-2</v>
      </c>
      <c r="I37" s="29">
        <v>3.1552764232437021</v>
      </c>
      <c r="J37" s="30">
        <v>0.45064313678985818</v>
      </c>
      <c r="K37" s="30">
        <v>1.2288909952327147E-2</v>
      </c>
      <c r="L37" s="30">
        <v>0</v>
      </c>
      <c r="M37" s="31">
        <v>4.2264180828352822E-2</v>
      </c>
      <c r="N37" s="31">
        <v>0.12596803145702687</v>
      </c>
      <c r="O37" s="31">
        <v>6.5977089904063202E-2</v>
      </c>
      <c r="P37" s="32">
        <v>4025.0000000000005</v>
      </c>
    </row>
    <row r="38" spans="1:16" ht="15">
      <c r="A38" s="37" t="s">
        <v>59</v>
      </c>
      <c r="B38" s="37" t="s">
        <v>51</v>
      </c>
      <c r="C38" s="29">
        <v>6.95</v>
      </c>
      <c r="D38" s="30">
        <v>0.33156741584934418</v>
      </c>
      <c r="E38" s="29">
        <v>1.5231024300646938</v>
      </c>
      <c r="F38" s="30">
        <v>0.34659369365976683</v>
      </c>
      <c r="G38" s="29">
        <v>8.0860792151052738</v>
      </c>
      <c r="H38" s="30">
        <v>0.30463006347042976</v>
      </c>
      <c r="I38" s="29">
        <v>6.0355615626078825</v>
      </c>
      <c r="J38" s="30">
        <v>0.30086817749646633</v>
      </c>
      <c r="K38" s="30">
        <v>0.37417772877071376</v>
      </c>
      <c r="L38" s="30">
        <v>0</v>
      </c>
      <c r="M38" s="31">
        <v>7.8639052072762367E-2</v>
      </c>
      <c r="N38" s="31">
        <v>0.16124802293374563</v>
      </c>
      <c r="O38" s="31">
        <v>0.19451490163689503</v>
      </c>
      <c r="P38" s="32">
        <v>4260.3500000000004</v>
      </c>
    </row>
    <row r="39" spans="1:16" ht="15">
      <c r="A39" s="37" t="s">
        <v>60</v>
      </c>
      <c r="B39" s="37" t="s">
        <v>51</v>
      </c>
      <c r="C39" s="29">
        <v>53.25</v>
      </c>
      <c r="D39" s="30">
        <v>-0.8329342374501133</v>
      </c>
      <c r="E39" s="29">
        <v>6.4007146443031857</v>
      </c>
      <c r="F39" s="30">
        <v>-0.94385700421991359</v>
      </c>
      <c r="G39" s="29">
        <v>25.670080608506417</v>
      </c>
      <c r="H39" s="30">
        <v>-1.0753210547735714</v>
      </c>
      <c r="I39" s="29">
        <v>17.490141190403687</v>
      </c>
      <c r="J39" s="30">
        <v>-0.44358857076397123</v>
      </c>
      <c r="K39" s="30">
        <v>-1.406129909605786</v>
      </c>
      <c r="L39" s="30">
        <v>-0.29577464788732399</v>
      </c>
      <c r="M39" s="31">
        <v>6.3259693712625506E-2</v>
      </c>
      <c r="N39" s="31">
        <v>0.10723892162037828</v>
      </c>
      <c r="O39" s="31">
        <v>0.25990151735489336</v>
      </c>
      <c r="P39" s="32">
        <v>137296.2892275</v>
      </c>
    </row>
    <row r="40" spans="1:16" ht="15">
      <c r="A40" s="37" t="s">
        <v>61</v>
      </c>
      <c r="B40" s="37" t="s">
        <v>51</v>
      </c>
      <c r="C40" s="29">
        <v>201.05</v>
      </c>
      <c r="D40" s="30">
        <v>-0.28238776638850832</v>
      </c>
      <c r="E40" s="29">
        <v>2.4248626662957671</v>
      </c>
      <c r="F40" s="30">
        <v>-0.25030924060287529</v>
      </c>
      <c r="G40" s="29">
        <v>12.643518556949729</v>
      </c>
      <c r="H40" s="30">
        <v>-0.29061091446244003</v>
      </c>
      <c r="I40" s="29">
        <v>10.126631727777907</v>
      </c>
      <c r="J40" s="30">
        <v>-7.0171921558386322E-2</v>
      </c>
      <c r="K40" s="30">
        <v>-0.5184589889303316</v>
      </c>
      <c r="L40" s="30">
        <v>0</v>
      </c>
      <c r="M40" s="31">
        <v>4.3561463057706779E-2</v>
      </c>
      <c r="N40" s="31">
        <v>0.10040683896656734</v>
      </c>
      <c r="O40" s="31">
        <v>0.2050109193965588</v>
      </c>
      <c r="P40" s="32">
        <v>50262.5</v>
      </c>
    </row>
    <row r="41" spans="1:16" ht="15">
      <c r="A41" s="37" t="s">
        <v>62</v>
      </c>
      <c r="B41" s="37" t="s">
        <v>51</v>
      </c>
      <c r="C41" s="29">
        <v>23</v>
      </c>
      <c r="D41" s="30" t="e">
        <v>#DIV/0!</v>
      </c>
      <c r="E41" s="29">
        <v>2.0117446641874706</v>
      </c>
      <c r="F41" s="30" t="e">
        <v>#DIV/0!</v>
      </c>
      <c r="G41" s="29">
        <v>49.217618795584976</v>
      </c>
      <c r="H41" s="30" t="e">
        <v>#DIV/0!</v>
      </c>
      <c r="I41" s="29">
        <v>21.977535375595238</v>
      </c>
      <c r="J41" s="30" t="e">
        <v>#DIV/0!</v>
      </c>
      <c r="K41" s="30" t="e">
        <v>#DIV/0!</v>
      </c>
      <c r="L41" s="30">
        <v>0.25</v>
      </c>
      <c r="M41" s="31">
        <v>1.2799054802424114E-2</v>
      </c>
      <c r="N41" s="31">
        <v>5.5497528788498451E-2</v>
      </c>
      <c r="O41" s="31">
        <v>4.0811182769397131E-2</v>
      </c>
      <c r="P41" s="32">
        <v>74336.972900000008</v>
      </c>
    </row>
    <row r="42" spans="1:16" ht="15">
      <c r="A42" s="37" t="s">
        <v>63</v>
      </c>
      <c r="B42" s="37" t="s">
        <v>51</v>
      </c>
      <c r="C42" s="29">
        <v>31.5</v>
      </c>
      <c r="D42" s="30">
        <v>0.17357825724529291</v>
      </c>
      <c r="E42" s="29">
        <v>5.5944612617365062</v>
      </c>
      <c r="F42" s="30">
        <v>-0.25411653285691882</v>
      </c>
      <c r="G42" s="29">
        <v>29.378301752636276</v>
      </c>
      <c r="H42" s="30">
        <v>-0.13420846892823643</v>
      </c>
      <c r="I42" s="29">
        <v>23.219640708240469</v>
      </c>
      <c r="J42" s="30">
        <v>3.7971240600460136E-2</v>
      </c>
      <c r="K42" s="30">
        <v>0.98014980931592155</v>
      </c>
      <c r="L42" s="30">
        <v>0.23809523809523814</v>
      </c>
      <c r="M42" s="31">
        <v>7.6540535719423181E-2</v>
      </c>
      <c r="N42" s="31">
        <v>9.8859637845774409E-2</v>
      </c>
      <c r="O42" s="31">
        <v>0.22718039891105321</v>
      </c>
      <c r="P42" s="32">
        <v>28082.522789999999</v>
      </c>
    </row>
    <row r="43" spans="1:16" ht="15">
      <c r="A43" s="37" t="s">
        <v>64</v>
      </c>
      <c r="B43" s="37" t="s">
        <v>51</v>
      </c>
      <c r="C43" s="29">
        <v>7.55</v>
      </c>
      <c r="D43" s="30">
        <v>-0.11126658938186167</v>
      </c>
      <c r="E43" s="29">
        <v>4.6998620293204105</v>
      </c>
      <c r="F43" s="30">
        <v>-0.55754739753170057</v>
      </c>
      <c r="G43" s="29">
        <v>31.977076479847987</v>
      </c>
      <c r="H43" s="30">
        <v>-0.2102940959686754</v>
      </c>
      <c r="I43" s="29">
        <v>19.216728613384479</v>
      </c>
      <c r="J43" s="30">
        <v>3.6975218313964525E-16</v>
      </c>
      <c r="K43" s="30">
        <v>1.9455566458616898E-2</v>
      </c>
      <c r="L43" s="30">
        <v>0.19205298013245042</v>
      </c>
      <c r="M43" s="31">
        <v>8.1254956957186583E-2</v>
      </c>
      <c r="N43" s="31">
        <v>0.12591266898899892</v>
      </c>
      <c r="O43" s="31">
        <v>0.15352976093316043</v>
      </c>
      <c r="P43" s="32">
        <v>5073.5913779000002</v>
      </c>
    </row>
    <row r="44" spans="1:16" ht="15">
      <c r="A44" s="38" t="s">
        <v>65</v>
      </c>
      <c r="B44" s="38" t="s">
        <v>66</v>
      </c>
      <c r="C44" s="29">
        <v>29</v>
      </c>
      <c r="D44" s="30">
        <v>-1.2848792287091362E-2</v>
      </c>
      <c r="E44" s="29">
        <v>1.3470992512400484</v>
      </c>
      <c r="F44" s="30">
        <v>-0.20679260533885685</v>
      </c>
      <c r="G44" s="29">
        <v>4.7537400265732384</v>
      </c>
      <c r="H44" s="30">
        <v>0.23408696603547971</v>
      </c>
      <c r="I44" s="29">
        <v>0</v>
      </c>
      <c r="J44" s="30">
        <v>0</v>
      </c>
      <c r="K44" s="30">
        <v>-6.5840737557896947E-2</v>
      </c>
      <c r="L44" s="30">
        <v>0</v>
      </c>
      <c r="M44" s="31">
        <v>5.2193784749821968E-2</v>
      </c>
      <c r="N44" s="31">
        <v>5.5479984980651674E-2</v>
      </c>
      <c r="O44" s="31">
        <v>0.26946780701067313</v>
      </c>
      <c r="P44" s="32">
        <v>10204.97356</v>
      </c>
    </row>
    <row r="45" spans="1:16" ht="15">
      <c r="A45" s="38" t="s">
        <v>67</v>
      </c>
      <c r="B45" s="38" t="s">
        <v>66</v>
      </c>
      <c r="C45" s="29">
        <v>116</v>
      </c>
      <c r="D45" s="30">
        <v>-1.3473406810568389</v>
      </c>
      <c r="E45" s="29">
        <v>15.863913153280958</v>
      </c>
      <c r="F45" s="30">
        <v>-2.3000821847267074</v>
      </c>
      <c r="G45" s="29">
        <v>50.97895213838148</v>
      </c>
      <c r="H45" s="30">
        <v>-0.64763638217347996</v>
      </c>
      <c r="I45" s="29">
        <v>34.906688279582426</v>
      </c>
      <c r="J45" s="30">
        <v>-1.2969137062380658</v>
      </c>
      <c r="K45" s="30">
        <v>-1.1447304510891032</v>
      </c>
      <c r="L45" s="30">
        <v>0</v>
      </c>
      <c r="M45" s="31">
        <v>0.15584573821863923</v>
      </c>
      <c r="N45" s="31">
        <v>0.26519759589207964</v>
      </c>
      <c r="O45" s="31">
        <v>0.30046078778294333</v>
      </c>
      <c r="P45" s="32">
        <v>34800</v>
      </c>
    </row>
    <row r="46" spans="1:16" ht="15">
      <c r="A46" s="39" t="s">
        <v>68</v>
      </c>
      <c r="B46" s="39" t="s">
        <v>69</v>
      </c>
      <c r="C46" s="29">
        <v>13.7</v>
      </c>
      <c r="D46" s="30">
        <v>-8.3986497133018367E-2</v>
      </c>
      <c r="E46" s="29">
        <v>1.2164071570908792</v>
      </c>
      <c r="F46" s="30">
        <v>0.23586954383788372</v>
      </c>
      <c r="G46" s="29">
        <v>14.480483201282256</v>
      </c>
      <c r="H46" s="30">
        <v>-0.2872854791244619</v>
      </c>
      <c r="I46" s="29">
        <v>7.7476328911642005</v>
      </c>
      <c r="J46" s="30">
        <v>7.0997115496315058E-2</v>
      </c>
      <c r="K46" s="30">
        <v>-0.35552716874181034</v>
      </c>
      <c r="L46" s="30">
        <v>0</v>
      </c>
      <c r="M46" s="31">
        <v>6.1168230489891749E-2</v>
      </c>
      <c r="N46" s="31">
        <v>5.3228489179777828E-2</v>
      </c>
      <c r="O46" s="31">
        <v>8.5939910510954509E-2</v>
      </c>
      <c r="P46" s="32">
        <v>17177.347699999998</v>
      </c>
    </row>
    <row r="47" spans="1:16" ht="15">
      <c r="A47" s="39" t="s">
        <v>70</v>
      </c>
      <c r="B47" s="39" t="s">
        <v>69</v>
      </c>
      <c r="C47" s="29">
        <v>4.28</v>
      </c>
      <c r="D47" s="30">
        <v>-0.32805095951257995</v>
      </c>
      <c r="E47" s="29">
        <v>2.0396902834653319</v>
      </c>
      <c r="F47" s="30">
        <v>-0.58891413262496439</v>
      </c>
      <c r="G47" s="29">
        <v>11.30941078230631</v>
      </c>
      <c r="H47" s="30">
        <v>-0.27796481058511291</v>
      </c>
      <c r="I47" s="29">
        <v>12.415695497168862</v>
      </c>
      <c r="J47" s="30">
        <v>-0.16409126695420923</v>
      </c>
      <c r="K47" s="30">
        <v>-0.28123362788603323</v>
      </c>
      <c r="L47" s="30">
        <v>0</v>
      </c>
      <c r="M47" s="31">
        <v>6.8491794515883109E-2</v>
      </c>
      <c r="N47" s="31">
        <v>0.10052923685155991</v>
      </c>
      <c r="O47" s="31">
        <v>0.18671894309243026</v>
      </c>
      <c r="P47" s="32">
        <v>6591.2000000000007</v>
      </c>
    </row>
    <row r="48" spans="1:16" ht="15">
      <c r="A48" s="39" t="s">
        <v>71</v>
      </c>
      <c r="B48" s="39" t="s">
        <v>72</v>
      </c>
      <c r="C48" s="29">
        <v>8.9499999999999993</v>
      </c>
      <c r="D48" s="30" t="e">
        <v>#DIV/0!</v>
      </c>
      <c r="E48" s="29">
        <v>4.5028685245965567</v>
      </c>
      <c r="F48" s="30" t="e">
        <v>#DIV/0!</v>
      </c>
      <c r="G48" s="29">
        <v>33.793930382041559</v>
      </c>
      <c r="H48" s="30" t="e">
        <v>#DIV/0!</v>
      </c>
      <c r="I48" s="29">
        <v>20.341308678552338</v>
      </c>
      <c r="J48" s="30" t="e">
        <v>#DIV/0!</v>
      </c>
      <c r="K48" s="30" t="e">
        <v>#DIV/0!</v>
      </c>
      <c r="L48" s="30">
        <v>0.22905027932960897</v>
      </c>
      <c r="M48" s="31">
        <v>0.11556503360183683</v>
      </c>
      <c r="N48" s="31">
        <v>0.13037976080196786</v>
      </c>
      <c r="O48" s="31">
        <v>0.13502780183739871</v>
      </c>
      <c r="P48" s="32">
        <v>17900</v>
      </c>
    </row>
    <row r="49" spans="1:16" ht="15">
      <c r="A49" s="39" t="s">
        <v>73</v>
      </c>
      <c r="B49" s="39" t="s">
        <v>72</v>
      </c>
      <c r="C49" s="29">
        <v>10.4</v>
      </c>
      <c r="D49" s="30">
        <v>-0.42693969396723086</v>
      </c>
      <c r="E49" s="29">
        <v>10.160173528044885</v>
      </c>
      <c r="F49" s="30">
        <v>-0.10359844507152934</v>
      </c>
      <c r="G49" s="29">
        <v>167.4439062957309</v>
      </c>
      <c r="H49" s="30">
        <v>-1.7514422361220261</v>
      </c>
      <c r="I49" s="29">
        <v>42.629838324805803</v>
      </c>
      <c r="J49" s="30">
        <v>-0.16059108279087991</v>
      </c>
      <c r="K49" s="30">
        <v>-8.0605167390180699E-2</v>
      </c>
      <c r="L49" s="30">
        <v>-3.8461538461538547E-2</v>
      </c>
      <c r="M49" s="31">
        <v>4.0868303608763944E-2</v>
      </c>
      <c r="N49" s="31">
        <v>5.439531525418221E-2</v>
      </c>
      <c r="O49" s="31">
        <v>5.4080094259694109E-2</v>
      </c>
      <c r="P49" s="32">
        <v>8482.4850344000006</v>
      </c>
    </row>
    <row r="50" spans="1:16" ht="15">
      <c r="A50" s="39" t="s">
        <v>74</v>
      </c>
      <c r="B50" s="39" t="s">
        <v>72</v>
      </c>
      <c r="C50" s="29">
        <v>54.5</v>
      </c>
      <c r="D50" s="30">
        <v>-0.50548772814832887</v>
      </c>
      <c r="E50" s="29">
        <v>3.8009026866766731</v>
      </c>
      <c r="F50" s="30">
        <v>9.3598053732463438E-2</v>
      </c>
      <c r="G50" s="29">
        <v>67.457642546591089</v>
      </c>
      <c r="H50" s="30">
        <v>-1.5591892390469204</v>
      </c>
      <c r="I50" s="29">
        <v>17.254886366363561</v>
      </c>
      <c r="J50" s="30">
        <v>-0.21023215390089231</v>
      </c>
      <c r="K50" s="30">
        <v>-3.510154005840526E-2</v>
      </c>
      <c r="L50" s="30">
        <v>-0.8165137614678899</v>
      </c>
      <c r="M50" s="31">
        <v>3.9437700751272391E-2</v>
      </c>
      <c r="N50" s="31">
        <v>4.9914451336132482E-2</v>
      </c>
      <c r="O50" s="31">
        <v>5.4087422794643562E-2</v>
      </c>
      <c r="P50" s="32">
        <v>50187.856449999999</v>
      </c>
    </row>
    <row r="51" spans="1:16" ht="15">
      <c r="A51" s="39" t="s">
        <v>75</v>
      </c>
      <c r="B51" s="39" t="s">
        <v>72</v>
      </c>
      <c r="C51" s="29">
        <v>12.7</v>
      </c>
      <c r="D51" s="30" t="e">
        <v>#DIV/0!</v>
      </c>
      <c r="E51" s="29">
        <v>3.0137302703497983</v>
      </c>
      <c r="F51" s="30" t="e">
        <v>#DIV/0!</v>
      </c>
      <c r="G51" s="29">
        <v>-35.879309911855557</v>
      </c>
      <c r="H51" s="30" t="e">
        <v>#DIV/0!</v>
      </c>
      <c r="I51" s="29">
        <v>15.477909949284626</v>
      </c>
      <c r="J51" s="30" t="e">
        <v>#DIV/0!</v>
      </c>
      <c r="K51" s="30" t="e">
        <v>#DIV/0!</v>
      </c>
      <c r="L51" s="30">
        <v>0</v>
      </c>
      <c r="M51" s="31">
        <v>-4.3753967488823139E-2</v>
      </c>
      <c r="N51" s="31">
        <v>-4.2333578104518571E-2</v>
      </c>
      <c r="O51" s="31">
        <v>-7.8708630410354891E-2</v>
      </c>
      <c r="P51" s="32">
        <v>3810</v>
      </c>
    </row>
    <row r="52" spans="1:16" ht="15">
      <c r="A52" s="39" t="s">
        <v>76</v>
      </c>
      <c r="B52" s="39" t="s">
        <v>72</v>
      </c>
      <c r="C52" s="29">
        <v>70.25</v>
      </c>
      <c r="D52" s="30">
        <v>-0.15836766006932149</v>
      </c>
      <c r="E52" s="29">
        <v>3.5771474001988603</v>
      </c>
      <c r="F52" s="30">
        <v>7.3067384421930295E-2</v>
      </c>
      <c r="G52" s="29">
        <v>18.474799273144367</v>
      </c>
      <c r="H52" s="30">
        <v>-5.5643001815465568E-2</v>
      </c>
      <c r="I52" s="29">
        <v>12.920254989591756</v>
      </c>
      <c r="J52" s="30">
        <v>-0.1982704351590831</v>
      </c>
      <c r="K52" s="30">
        <v>-0.45262458772466757</v>
      </c>
      <c r="L52" s="30">
        <v>0</v>
      </c>
      <c r="M52" s="31">
        <v>0.17710326804276941</v>
      </c>
      <c r="N52" s="31">
        <v>0.19867576415431246</v>
      </c>
      <c r="O52" s="31">
        <v>0.19888909669056204</v>
      </c>
      <c r="P52" s="32">
        <v>31612.5</v>
      </c>
    </row>
    <row r="53" spans="1:16" ht="15">
      <c r="A53" s="39" t="s">
        <v>77</v>
      </c>
      <c r="B53" s="39" t="s">
        <v>72</v>
      </c>
      <c r="C53" s="29">
        <v>8.5</v>
      </c>
      <c r="D53" s="30">
        <v>-0.22031350376506154</v>
      </c>
      <c r="E53" s="29">
        <v>3.775258955417796</v>
      </c>
      <c r="F53" s="30">
        <v>-0.34154171876583322</v>
      </c>
      <c r="G53" s="29">
        <v>12.874241440945733</v>
      </c>
      <c r="H53" s="30">
        <v>-0.13711187452614976</v>
      </c>
      <c r="I53" s="29">
        <v>9.1290502729833882</v>
      </c>
      <c r="J53" s="30">
        <v>-0.19729839820757794</v>
      </c>
      <c r="K53" s="30">
        <v>-0.20530202356068528</v>
      </c>
      <c r="L53" s="30">
        <v>0</v>
      </c>
      <c r="M53" s="31">
        <v>0.16092074983605195</v>
      </c>
      <c r="N53" s="31">
        <v>0.2403990410642157</v>
      </c>
      <c r="O53" s="31">
        <v>0.26330033443604794</v>
      </c>
      <c r="P53" s="32">
        <v>5085.0850500000006</v>
      </c>
    </row>
    <row r="54" spans="1:16" ht="15">
      <c r="A54" s="39" t="s">
        <v>78</v>
      </c>
      <c r="B54" s="39" t="s">
        <v>72</v>
      </c>
      <c r="C54" s="29">
        <v>195.5</v>
      </c>
      <c r="D54" s="30">
        <v>-2.5674979491967578E-4</v>
      </c>
      <c r="E54" s="29">
        <v>2.5839321079942419</v>
      </c>
      <c r="F54" s="30">
        <v>2.0820546079395794E-2</v>
      </c>
      <c r="G54" s="29">
        <v>15.41974742091705</v>
      </c>
      <c r="H54" s="30">
        <v>3.4976136810735942E-2</v>
      </c>
      <c r="I54" s="29">
        <v>8.4520968179700038</v>
      </c>
      <c r="J54" s="30">
        <v>-1.8053661973224236E-2</v>
      </c>
      <c r="K54" s="30">
        <v>-3.87700200965862E-2</v>
      </c>
      <c r="L54" s="30">
        <v>0</v>
      </c>
      <c r="M54" s="31">
        <v>0.1176895850226483</v>
      </c>
      <c r="N54" s="31">
        <v>0.2094921316113712</v>
      </c>
      <c r="O54" s="31">
        <v>0.17295816711431933</v>
      </c>
      <c r="P54" s="32">
        <v>64457.134736999993</v>
      </c>
    </row>
    <row r="55" spans="1:16" ht="15">
      <c r="A55" s="39" t="s">
        <v>79</v>
      </c>
      <c r="B55" s="39" t="s">
        <v>72</v>
      </c>
      <c r="C55" s="29">
        <v>11.1</v>
      </c>
      <c r="D55" s="30">
        <v>9.5333147351521194E-2</v>
      </c>
      <c r="E55" s="29">
        <v>7.4877696828916331</v>
      </c>
      <c r="F55" s="30">
        <v>0.16884220829178889</v>
      </c>
      <c r="G55" s="29">
        <v>43.601606145251395</v>
      </c>
      <c r="H55" s="30">
        <v>-1.7850674080594115E-2</v>
      </c>
      <c r="I55" s="29">
        <v>26.566663031357859</v>
      </c>
      <c r="J55" s="30">
        <v>7.8711452009067664E-2</v>
      </c>
      <c r="K55" s="30">
        <v>7.5791579366172382E-2</v>
      </c>
      <c r="L55" s="30">
        <v>0.1711711711711712</v>
      </c>
      <c r="M55" s="31">
        <v>9.6750500482564103E-2</v>
      </c>
      <c r="N55" s="31">
        <v>0.12490948271277934</v>
      </c>
      <c r="O55" s="31">
        <v>0.16782711183271776</v>
      </c>
      <c r="P55" s="32">
        <v>15318</v>
      </c>
    </row>
    <row r="56" spans="1:16" ht="15">
      <c r="A56" s="39" t="s">
        <v>80</v>
      </c>
      <c r="B56" s="39" t="s">
        <v>81</v>
      </c>
      <c r="C56" s="29">
        <v>113.5</v>
      </c>
      <c r="D56" s="30">
        <v>-0.22931567827972735</v>
      </c>
      <c r="E56" s="29">
        <v>12.485675849633742</v>
      </c>
      <c r="F56" s="30">
        <v>-0.51360566036234745</v>
      </c>
      <c r="G56" s="29">
        <v>32.09973562261797</v>
      </c>
      <c r="H56" s="30">
        <v>0.24644925320668351</v>
      </c>
      <c r="I56" s="29">
        <v>23.082088381176685</v>
      </c>
      <c r="J56" s="30">
        <v>0.21415197498104482</v>
      </c>
      <c r="K56" s="30">
        <v>-0.18167968609626425</v>
      </c>
      <c r="L56" s="30">
        <v>-0.91189427312775329</v>
      </c>
      <c r="M56" s="31">
        <v>0.22927837879113763</v>
      </c>
      <c r="N56" s="31">
        <v>0.2793008295569176</v>
      </c>
      <c r="O56" s="31">
        <v>0.40052210762955071</v>
      </c>
      <c r="P56" s="32">
        <v>113500</v>
      </c>
    </row>
    <row r="57" spans="1:16" ht="15">
      <c r="A57" s="39" t="s">
        <v>82</v>
      </c>
      <c r="B57" s="39" t="s">
        <v>81</v>
      </c>
      <c r="C57" s="29">
        <v>38</v>
      </c>
      <c r="D57" s="30">
        <v>4.5244925762727758E-3</v>
      </c>
      <c r="E57" s="29">
        <v>6.1688001633015448</v>
      </c>
      <c r="F57" s="30">
        <v>-4.7738899803787142E-2</v>
      </c>
      <c r="G57" s="29">
        <v>32.26155500266438</v>
      </c>
      <c r="H57" s="30">
        <v>7.6660753179479308E-4</v>
      </c>
      <c r="I57" s="29">
        <v>22.284604344271674</v>
      </c>
      <c r="J57" s="30">
        <v>-5.7915943304669169E-2</v>
      </c>
      <c r="K57" s="30">
        <v>-5.6699827857763979E-2</v>
      </c>
      <c r="L57" s="30">
        <v>0.18421052631578938</v>
      </c>
      <c r="M57" s="31">
        <v>0.14200156171565259</v>
      </c>
      <c r="N57" s="31">
        <v>0.16686023823352977</v>
      </c>
      <c r="O57" s="31">
        <v>0.19453379572963078</v>
      </c>
      <c r="P57" s="32">
        <v>114142.5</v>
      </c>
    </row>
    <row r="58" spans="1:16" ht="15">
      <c r="A58" s="39" t="s">
        <v>83</v>
      </c>
      <c r="B58" s="39" t="s">
        <v>81</v>
      </c>
      <c r="C58" s="29">
        <v>42.5</v>
      </c>
      <c r="D58" s="30">
        <v>0.22611058210913909</v>
      </c>
      <c r="E58" s="29">
        <v>2.2893510928077707</v>
      </c>
      <c r="F58" s="30">
        <v>0.47390376497600267</v>
      </c>
      <c r="G58" s="29">
        <v>14.899819656696396</v>
      </c>
      <c r="H58" s="30">
        <v>0.26908357139820166</v>
      </c>
      <c r="I58" s="29">
        <v>8.0430839105645511</v>
      </c>
      <c r="J58" s="30">
        <v>0.27928527374570572</v>
      </c>
      <c r="K58" s="30">
        <v>7.8868535719903196E-2</v>
      </c>
      <c r="L58" s="30">
        <v>2.9411764705882248E-2</v>
      </c>
      <c r="M58" s="31">
        <v>0.12602445522154837</v>
      </c>
      <c r="N58" s="31">
        <v>0.1568112475398751</v>
      </c>
      <c r="O58" s="31">
        <v>0.15733136983002177</v>
      </c>
      <c r="P58" s="32">
        <v>15937.5</v>
      </c>
    </row>
    <row r="59" spans="1:16" ht="15">
      <c r="A59" s="39" t="s">
        <v>86</v>
      </c>
      <c r="B59" s="39" t="s">
        <v>81</v>
      </c>
      <c r="C59" s="29">
        <v>22.2</v>
      </c>
      <c r="D59" s="30">
        <v>0.24005827408962926</v>
      </c>
      <c r="E59" s="29">
        <v>2.5147162236794114</v>
      </c>
      <c r="F59" s="30">
        <v>0.31228178592222078</v>
      </c>
      <c r="G59" s="29">
        <v>17.032822916141519</v>
      </c>
      <c r="H59" s="30">
        <v>0.19629114994979924</v>
      </c>
      <c r="I59" s="29">
        <v>8.8149329974110486</v>
      </c>
      <c r="J59" s="30">
        <v>0.24291987018264263</v>
      </c>
      <c r="K59" s="30">
        <v>0.2776273932223125</v>
      </c>
      <c r="L59" s="30">
        <v>0.1711711711711712</v>
      </c>
      <c r="M59" s="31">
        <v>0.11509810917249781</v>
      </c>
      <c r="N59" s="31">
        <v>0.16073211108001842</v>
      </c>
      <c r="O59" s="31">
        <v>0.14874281097308462</v>
      </c>
      <c r="P59" s="32">
        <v>6757.1933760000002</v>
      </c>
    </row>
    <row r="60" spans="1:16" ht="15">
      <c r="A60" s="39" t="s">
        <v>87</v>
      </c>
      <c r="B60" s="39" t="s">
        <v>81</v>
      </c>
      <c r="C60" s="29">
        <v>6.35</v>
      </c>
      <c r="D60" s="30">
        <v>0.16020139076159395</v>
      </c>
      <c r="E60" s="29">
        <v>5.7500040956566671</v>
      </c>
      <c r="F60" s="30">
        <v>-3.2547507737026173E-2</v>
      </c>
      <c r="G60" s="29">
        <v>21.114805740287014</v>
      </c>
      <c r="H60" s="30">
        <v>0.37736573442128557</v>
      </c>
      <c r="I60" s="29">
        <v>14.926305276355212</v>
      </c>
      <c r="J60" s="30">
        <v>0.26730717881159838</v>
      </c>
      <c r="K60" s="30">
        <v>-2.0567270585525904E-2</v>
      </c>
      <c r="L60" s="30">
        <v>0.20944881889763778</v>
      </c>
      <c r="M60" s="31">
        <v>0.18906795767147622</v>
      </c>
      <c r="N60" s="31">
        <v>0.26721701991699998</v>
      </c>
      <c r="O60" s="31">
        <v>0.27090840128958849</v>
      </c>
      <c r="P60" s="32">
        <v>3860.7999999999997</v>
      </c>
    </row>
    <row r="61" spans="1:16" ht="15">
      <c r="A61" s="40" t="s">
        <v>88</v>
      </c>
      <c r="B61" s="40" t="s">
        <v>89</v>
      </c>
      <c r="C61" s="29">
        <v>13.7</v>
      </c>
      <c r="D61" s="30">
        <v>0.106903346631572</v>
      </c>
      <c r="E61" s="29">
        <v>1.2980042982046995</v>
      </c>
      <c r="F61" s="30">
        <v>0.39798139443381347</v>
      </c>
      <c r="G61" s="29">
        <v>24.200947218250665</v>
      </c>
      <c r="H61" s="30">
        <v>-0.21309470879375417</v>
      </c>
      <c r="I61" s="29">
        <v>11.045422284378015</v>
      </c>
      <c r="J61" s="30">
        <v>1.6139848343911928E-2</v>
      </c>
      <c r="K61" s="30">
        <v>0.22658685254231672</v>
      </c>
      <c r="L61" s="30">
        <v>0</v>
      </c>
      <c r="M61" s="31">
        <v>4.5455396241418658E-2</v>
      </c>
      <c r="N61" s="31">
        <v>5.3028100886282313E-2</v>
      </c>
      <c r="O61" s="31">
        <v>5.3006455223631954E-2</v>
      </c>
      <c r="P61" s="32">
        <v>2053.7569168</v>
      </c>
    </row>
    <row r="62" spans="1:16" ht="15">
      <c r="A62" s="40" t="s">
        <v>90</v>
      </c>
      <c r="B62" s="40" t="s">
        <v>89</v>
      </c>
      <c r="C62" s="29">
        <v>13.7</v>
      </c>
      <c r="D62" s="30">
        <v>4.9913455811553764E-2</v>
      </c>
      <c r="E62" s="29">
        <v>5.1596092336191548</v>
      </c>
      <c r="F62" s="30">
        <v>-4.482158607589757E-2</v>
      </c>
      <c r="G62" s="29">
        <v>26.940828704208002</v>
      </c>
      <c r="H62" s="30">
        <v>7.2698129456600993E-2</v>
      </c>
      <c r="I62" s="29">
        <v>15.366417158886454</v>
      </c>
      <c r="J62" s="30">
        <v>-7.5122187242154276E-2</v>
      </c>
      <c r="K62" s="30">
        <v>-4.1143281460342414E-2</v>
      </c>
      <c r="L62" s="30">
        <v>0.33795620437956209</v>
      </c>
      <c r="M62" s="31">
        <v>8.3211225388340235E-2</v>
      </c>
      <c r="N62" s="31">
        <v>0.11995720891078966</v>
      </c>
      <c r="O62" s="31">
        <v>0.19707461131930593</v>
      </c>
      <c r="P62" s="32">
        <v>34164.347380799998</v>
      </c>
    </row>
    <row r="63" spans="1:16" ht="15">
      <c r="A63" s="40" t="s">
        <v>91</v>
      </c>
      <c r="B63" s="40" t="s">
        <v>89</v>
      </c>
      <c r="C63" s="29">
        <v>22</v>
      </c>
      <c r="D63" s="30">
        <v>-0.25352548735648428</v>
      </c>
      <c r="E63" s="29">
        <v>4.2129713709118111</v>
      </c>
      <c r="F63" s="30">
        <v>8.11985304638662E-2</v>
      </c>
      <c r="G63" s="29">
        <v>54.328095777348018</v>
      </c>
      <c r="H63" s="30">
        <v>-0.73625261878392423</v>
      </c>
      <c r="I63" s="29">
        <v>24.308918459500088</v>
      </c>
      <c r="J63" s="30">
        <v>-0.33228627720905407</v>
      </c>
      <c r="K63" s="30">
        <v>-0.30574161670785466</v>
      </c>
      <c r="L63" s="30">
        <v>2.5454545454545396E-2</v>
      </c>
      <c r="M63" s="31">
        <v>4.828528727995389E-2</v>
      </c>
      <c r="N63" s="31">
        <v>6.5519858168880091E-2</v>
      </c>
      <c r="O63" s="31">
        <v>7.71628531068205E-2</v>
      </c>
      <c r="P63" s="32">
        <v>349624.04168999998</v>
      </c>
    </row>
    <row r="64" spans="1:16" ht="15">
      <c r="A64" s="40" t="s">
        <v>92</v>
      </c>
      <c r="B64" s="40" t="s">
        <v>89</v>
      </c>
      <c r="C64" s="29">
        <v>122.5</v>
      </c>
      <c r="D64" s="30">
        <v>-0.48537536233009637</v>
      </c>
      <c r="E64" s="29">
        <v>5.2826462974052513</v>
      </c>
      <c r="F64" s="30">
        <v>0.22648744498430945</v>
      </c>
      <c r="G64" s="29">
        <v>70.797016406634128</v>
      </c>
      <c r="H64" s="30">
        <v>-1.3084778179044576</v>
      </c>
      <c r="I64" s="29">
        <v>33.481039344978299</v>
      </c>
      <c r="J64" s="30">
        <v>-0.78670916469773555</v>
      </c>
      <c r="K64" s="30">
        <v>-0.3636466617877005</v>
      </c>
      <c r="L64" s="30">
        <v>-0.19453061224489798</v>
      </c>
      <c r="M64" s="31">
        <v>5.4613800937451905E-2</v>
      </c>
      <c r="N64" s="31">
        <v>6.9521213716263783E-2</v>
      </c>
      <c r="O64" s="31">
        <v>7.160948675312355E-2</v>
      </c>
      <c r="P64" s="32">
        <v>97336.741145000007</v>
      </c>
    </row>
    <row r="65" spans="1:16" ht="15">
      <c r="A65" s="40" t="s">
        <v>93</v>
      </c>
      <c r="B65" s="40" t="s">
        <v>89</v>
      </c>
      <c r="C65" s="29">
        <v>5.05</v>
      </c>
      <c r="D65" s="30">
        <v>-0.18550855182561635</v>
      </c>
      <c r="E65" s="29">
        <v>3.8239807766088481</v>
      </c>
      <c r="F65" s="30">
        <v>0.13122713327325863</v>
      </c>
      <c r="G65" s="29">
        <v>84.404248997177248</v>
      </c>
      <c r="H65" s="30">
        <v>-1.0005573253428088</v>
      </c>
      <c r="I65" s="29">
        <v>27.13797178431323</v>
      </c>
      <c r="J65" s="30">
        <v>-0.16447661915668821</v>
      </c>
      <c r="K65" s="30">
        <v>0.13596702239518627</v>
      </c>
      <c r="L65" s="30">
        <v>-2.9702970297029618E-2</v>
      </c>
      <c r="M65" s="31">
        <v>3.4680849369359446E-2</v>
      </c>
      <c r="N65" s="31">
        <v>3.3143645602321956E-2</v>
      </c>
      <c r="O65" s="31">
        <v>4.2148710178132043E-2</v>
      </c>
      <c r="P65" s="32">
        <v>3030</v>
      </c>
    </row>
    <row r="66" spans="1:16" ht="15">
      <c r="A66" s="40" t="s">
        <v>94</v>
      </c>
      <c r="B66" s="40" t="s">
        <v>89</v>
      </c>
      <c r="C66" s="29">
        <v>45</v>
      </c>
      <c r="D66" s="30">
        <v>-0.52890205346244257</v>
      </c>
      <c r="E66" s="29">
        <v>3.3851066590689829</v>
      </c>
      <c r="F66" s="30">
        <v>-3.2861226046248498E-2</v>
      </c>
      <c r="G66" s="29">
        <v>34.797177562264395</v>
      </c>
      <c r="H66" s="30">
        <v>-0.94277681937756475</v>
      </c>
      <c r="I66" s="29">
        <v>16.395230604144324</v>
      </c>
      <c r="J66" s="30">
        <v>-0.68153366966545437</v>
      </c>
      <c r="K66" s="30">
        <v>-0.45843649876050246</v>
      </c>
      <c r="L66" s="30">
        <v>0</v>
      </c>
      <c r="M66" s="31">
        <v>8.3940930633238459E-2</v>
      </c>
      <c r="N66" s="31">
        <v>9.5085357038886292E-2</v>
      </c>
      <c r="O66" s="31">
        <v>9.5085357038886389E-2</v>
      </c>
      <c r="P66" s="32">
        <v>7200</v>
      </c>
    </row>
    <row r="67" spans="1:16" ht="15">
      <c r="A67" s="40" t="s">
        <v>95</v>
      </c>
      <c r="B67" s="40" t="s">
        <v>89</v>
      </c>
      <c r="C67" s="29">
        <v>23.6</v>
      </c>
      <c r="D67" s="30">
        <v>0.1275458014416509</v>
      </c>
      <c r="E67" s="29">
        <v>5.0796347541722247</v>
      </c>
      <c r="F67" s="30">
        <v>1.3068079143449847E-2</v>
      </c>
      <c r="G67" s="29">
        <v>19.813137117356455</v>
      </c>
      <c r="H67" s="30">
        <v>0.18372175288414686</v>
      </c>
      <c r="I67" s="29">
        <v>12.819876968076382</v>
      </c>
      <c r="J67" s="30">
        <v>0.15518764290848647</v>
      </c>
      <c r="K67" s="30">
        <v>9.9310854306069632E-2</v>
      </c>
      <c r="L67" s="30">
        <v>0.18644067796610164</v>
      </c>
      <c r="M67" s="31">
        <v>0.20516604032124799</v>
      </c>
      <c r="N67" s="31">
        <v>0.24844633754386447</v>
      </c>
      <c r="O67" s="31">
        <v>0.256191931829095</v>
      </c>
      <c r="P67" s="32">
        <v>7080</v>
      </c>
    </row>
    <row r="68" spans="1:16" ht="15">
      <c r="A68" s="40" t="s">
        <v>96</v>
      </c>
      <c r="B68" s="40" t="s">
        <v>89</v>
      </c>
      <c r="C68" s="29">
        <v>5.75</v>
      </c>
      <c r="D68" s="30">
        <v>0.11150092615515865</v>
      </c>
      <c r="E68" s="29">
        <v>2.3841414592239447</v>
      </c>
      <c r="F68" s="30">
        <v>-3.071551577408374E-2</v>
      </c>
      <c r="G68" s="29">
        <v>43.65109159012605</v>
      </c>
      <c r="H68" s="30">
        <v>5.8840305002172008E-2</v>
      </c>
      <c r="I68" s="29">
        <v>17.975868069676061</v>
      </c>
      <c r="J68" s="30">
        <v>0.22467274008010274</v>
      </c>
      <c r="K68" s="30">
        <v>0.12209840581542827</v>
      </c>
      <c r="L68" s="30">
        <v>0.18260869565217397</v>
      </c>
      <c r="M68" s="31">
        <v>4.085595789744647E-2</v>
      </c>
      <c r="N68" s="31">
        <v>4.8332290097263413E-2</v>
      </c>
      <c r="O68" s="31">
        <v>5.4604497036621534E-2</v>
      </c>
      <c r="P68" s="32">
        <v>3139.5</v>
      </c>
    </row>
    <row r="69" spans="1:16" ht="15">
      <c r="A69" s="40" t="s">
        <v>97</v>
      </c>
      <c r="B69" s="40" t="s">
        <v>89</v>
      </c>
      <c r="C69" s="29">
        <v>393</v>
      </c>
      <c r="D69" s="30">
        <v>-0.29770046498324815</v>
      </c>
      <c r="E69" s="29">
        <v>4.1932993636961644</v>
      </c>
      <c r="F69" s="30">
        <v>-0.1293122859276675</v>
      </c>
      <c r="G69" s="29">
        <v>26.71848103055833</v>
      </c>
      <c r="H69" s="30">
        <v>-0.32592757062927818</v>
      </c>
      <c r="I69" s="29">
        <v>14.338723290587705</v>
      </c>
      <c r="J69" s="30">
        <v>-0.26730870251963712</v>
      </c>
      <c r="K69" s="30">
        <v>-0.46825330085640982</v>
      </c>
      <c r="L69" s="30">
        <v>0</v>
      </c>
      <c r="M69" s="31">
        <v>0.11022715943582907</v>
      </c>
      <c r="N69" s="31">
        <v>0.16248650132042392</v>
      </c>
      <c r="O69" s="31">
        <v>0.15743822395931403</v>
      </c>
      <c r="P69" s="32">
        <v>39300</v>
      </c>
    </row>
    <row r="70" spans="1:16" ht="15">
      <c r="A70" s="40" t="s">
        <v>98</v>
      </c>
      <c r="B70" s="40" t="s">
        <v>89</v>
      </c>
      <c r="C70" s="29">
        <v>2.42</v>
      </c>
      <c r="D70" s="30">
        <v>6.447196944290935E-3</v>
      </c>
      <c r="E70" s="29">
        <v>1.7062226873878326</v>
      </c>
      <c r="F70" s="30">
        <v>6.1425779173875046E-2</v>
      </c>
      <c r="G70" s="29">
        <v>18.40031521032882</v>
      </c>
      <c r="H70" s="30">
        <v>-6.5627783100814532E-2</v>
      </c>
      <c r="I70" s="29">
        <v>11.286429491390898</v>
      </c>
      <c r="J70" s="30">
        <v>1.3734522376952586E-2</v>
      </c>
      <c r="K70" s="30">
        <v>1.625626932715064E-2</v>
      </c>
      <c r="L70" s="30">
        <v>0</v>
      </c>
      <c r="M70" s="31">
        <v>5.1810718154173666E-2</v>
      </c>
      <c r="N70" s="31">
        <v>6.7286882830787681E-2</v>
      </c>
      <c r="O70" s="31">
        <v>9.171402354807591E-2</v>
      </c>
      <c r="P70" s="32">
        <v>745.35996853999995</v>
      </c>
    </row>
    <row r="71" spans="1:16" ht="15">
      <c r="A71" s="41" t="s">
        <v>99</v>
      </c>
      <c r="B71" s="41" t="s">
        <v>100</v>
      </c>
      <c r="C71" s="29">
        <v>9</v>
      </c>
      <c r="D71" s="30">
        <v>3.8877305567248006E-2</v>
      </c>
      <c r="E71" s="29">
        <v>5.0264422070023596</v>
      </c>
      <c r="F71" s="30">
        <v>1.76701209945834E-16</v>
      </c>
      <c r="G71" s="29">
        <v>37.829774257621587</v>
      </c>
      <c r="H71" s="30">
        <v>0</v>
      </c>
      <c r="I71" s="29">
        <v>22.886332080711124</v>
      </c>
      <c r="J71" s="30">
        <v>7.9162755181097957E-2</v>
      </c>
      <c r="K71" s="30">
        <v>4.8557105988475228E-2</v>
      </c>
      <c r="L71" s="30">
        <v>6.6666666666666652E-2</v>
      </c>
      <c r="M71" s="31">
        <v>0.11115401545747407</v>
      </c>
      <c r="N71" s="31">
        <v>0.13043489028522656</v>
      </c>
      <c r="O71" s="31">
        <v>0.13399112481210937</v>
      </c>
      <c r="P71" s="32">
        <v>6120</v>
      </c>
    </row>
    <row r="72" spans="1:16" ht="15">
      <c r="A72" s="41" t="s">
        <v>101</v>
      </c>
      <c r="B72" s="41" t="s">
        <v>100</v>
      </c>
      <c r="C72" s="29">
        <v>18.100000000000001</v>
      </c>
      <c r="D72" s="30">
        <v>-3.7104958431743704E-2</v>
      </c>
      <c r="E72" s="29">
        <v>1.3441405570050902</v>
      </c>
      <c r="F72" s="30">
        <v>0.3493204507443492</v>
      </c>
      <c r="G72" s="29">
        <v>11.323937884953605</v>
      </c>
      <c r="H72" s="30">
        <v>-6.5175760117337972E-2</v>
      </c>
      <c r="I72" s="29">
        <v>8.621532729774346</v>
      </c>
      <c r="J72" s="30">
        <v>-0.75490304152521148</v>
      </c>
      <c r="K72" s="30">
        <v>0.32233851717122547</v>
      </c>
      <c r="L72" s="30">
        <v>0</v>
      </c>
      <c r="M72" s="31">
        <v>4.9721007830764885E-2</v>
      </c>
      <c r="N72" s="31">
        <v>9.6091458880018896E-2</v>
      </c>
      <c r="O72" s="31">
        <v>0.11644435929986692</v>
      </c>
      <c r="P72" s="32">
        <v>3734.4082357000002</v>
      </c>
    </row>
    <row r="73" spans="1:16" ht="15">
      <c r="A73" s="41" t="s">
        <v>102</v>
      </c>
      <c r="B73" s="41" t="s">
        <v>100</v>
      </c>
      <c r="C73" s="29">
        <v>6.6</v>
      </c>
      <c r="D73" s="30">
        <v>-0.62102509982982956</v>
      </c>
      <c r="E73" s="29">
        <v>8.0064347630671229</v>
      </c>
      <c r="F73" s="30">
        <v>-0.59624523442072119</v>
      </c>
      <c r="G73" s="29">
        <v>26.59373919619706</v>
      </c>
      <c r="H73" s="30">
        <v>-0.35770219466871572</v>
      </c>
      <c r="I73" s="29">
        <v>19.553506197241703</v>
      </c>
      <c r="J73" s="30">
        <v>-0.53672559536207876</v>
      </c>
      <c r="K73" s="30">
        <v>-0.99342737486780264</v>
      </c>
      <c r="L73" s="30">
        <v>0</v>
      </c>
      <c r="M73" s="31">
        <v>0.24279835182900539</v>
      </c>
      <c r="N73" s="31">
        <v>0.34543475648630367</v>
      </c>
      <c r="O73" s="31">
        <v>0.3459262819527853</v>
      </c>
      <c r="P73" s="32">
        <v>5415.3362999999999</v>
      </c>
    </row>
    <row r="74" spans="1:16" ht="15">
      <c r="A74" s="41" t="s">
        <v>103</v>
      </c>
      <c r="B74" s="41" t="s">
        <v>100</v>
      </c>
      <c r="C74" s="29">
        <v>191</v>
      </c>
      <c r="D74" s="30">
        <v>2.1740860731106294E-2</v>
      </c>
      <c r="E74" s="29">
        <v>8.2912617152059624</v>
      </c>
      <c r="F74" s="30">
        <v>0.15170356790769682</v>
      </c>
      <c r="G74" s="29">
        <v>21.014410293037304</v>
      </c>
      <c r="H74" s="30">
        <v>-0.22480475080678206</v>
      </c>
      <c r="I74" s="29">
        <v>8.0803906686348039</v>
      </c>
      <c r="J74" s="30">
        <v>3.5125628509571481E-2</v>
      </c>
      <c r="K74" s="30">
        <v>-1.0388204782179972E-2</v>
      </c>
      <c r="L74" s="30">
        <v>0.15706806282722519</v>
      </c>
      <c r="M74" s="31">
        <v>8.4003245309681437E-2</v>
      </c>
      <c r="N74" s="31">
        <v>0.14807990571690793</v>
      </c>
      <c r="O74" s="31">
        <v>0.39235630920700448</v>
      </c>
      <c r="P74" s="32">
        <v>567948.87378300005</v>
      </c>
    </row>
    <row r="75" spans="1:16" ht="15">
      <c r="A75" s="41" t="s">
        <v>104</v>
      </c>
      <c r="B75" s="41" t="s">
        <v>100</v>
      </c>
      <c r="C75" s="29">
        <v>27.5</v>
      </c>
      <c r="D75" s="30">
        <v>2.2026714522600764E-2</v>
      </c>
      <c r="E75" s="29">
        <v>13.349417358611467</v>
      </c>
      <c r="F75" s="30">
        <v>-7.1531400232210759E-2</v>
      </c>
      <c r="G75" s="29">
        <v>36.778801144823774</v>
      </c>
      <c r="H75" s="30">
        <v>2.5923053230963451E-2</v>
      </c>
      <c r="I75" s="29">
        <v>32.572399188737762</v>
      </c>
      <c r="J75" s="30">
        <v>5.1591645268678328E-2</v>
      </c>
      <c r="K75" s="30">
        <v>3.8695728891027383E-2</v>
      </c>
      <c r="L75" s="30">
        <v>6.5454545454545432E-2</v>
      </c>
      <c r="M75" s="31">
        <v>0.24766450141575927</v>
      </c>
      <c r="N75" s="31">
        <v>0.33279875463090142</v>
      </c>
      <c r="O75" s="31">
        <v>0.32805217972985973</v>
      </c>
      <c r="P75" s="32">
        <v>5500</v>
      </c>
    </row>
    <row r="76" spans="1:16" ht="15">
      <c r="A76" s="41" t="s">
        <v>105</v>
      </c>
      <c r="B76" s="41" t="s">
        <v>100</v>
      </c>
      <c r="C76" s="29">
        <v>22.7</v>
      </c>
      <c r="D76" s="30">
        <v>0</v>
      </c>
      <c r="E76" s="29">
        <v>4.9019713063822206</v>
      </c>
      <c r="F76" s="30">
        <v>0</v>
      </c>
      <c r="G76" s="29">
        <v>46.111161999657327</v>
      </c>
      <c r="H76" s="30">
        <v>0</v>
      </c>
      <c r="I76" s="29">
        <v>32.589734003076742</v>
      </c>
      <c r="J76" s="30">
        <v>0</v>
      </c>
      <c r="K76" s="30">
        <v>0</v>
      </c>
      <c r="L76" s="30">
        <v>0</v>
      </c>
      <c r="M76" s="31">
        <v>7.6496269566579345E-2</v>
      </c>
      <c r="N76" s="31">
        <v>0.10618158037957501</v>
      </c>
      <c r="O76" s="31">
        <v>0.10630769414179259</v>
      </c>
      <c r="P76" s="32">
        <v>2270</v>
      </c>
    </row>
    <row r="77" spans="1:16" ht="15">
      <c r="A77" s="42" t="s">
        <v>106</v>
      </c>
      <c r="B77" s="42" t="s">
        <v>107</v>
      </c>
      <c r="C77" s="29">
        <v>18.8</v>
      </c>
      <c r="D77" s="30">
        <v>108.55076874337536</v>
      </c>
      <c r="E77" s="29">
        <v>0.82250145079592241</v>
      </c>
      <c r="F77" s="30">
        <v>6.7093213151893663E-2</v>
      </c>
      <c r="G77" s="29">
        <v>-514.06331378842924</v>
      </c>
      <c r="H77" s="30">
        <v>543.14121187122794</v>
      </c>
      <c r="I77" s="29">
        <v>10.739497780689115</v>
      </c>
      <c r="J77" s="30">
        <v>-0.3069315575165969</v>
      </c>
      <c r="K77" s="30">
        <v>-0.11561491636949878</v>
      </c>
      <c r="L77" s="30">
        <v>-3.1914893617021378E-2</v>
      </c>
      <c r="M77" s="31">
        <v>-5.3875797644371381E-4</v>
      </c>
      <c r="N77" s="31">
        <v>-5.1442825519250591E-2</v>
      </c>
      <c r="O77" s="31">
        <v>-1.6159306259227052E-3</v>
      </c>
      <c r="P77" s="32">
        <v>6064.5762672000001</v>
      </c>
    </row>
    <row r="78" spans="1:16" ht="15">
      <c r="A78" s="42" t="s">
        <v>108</v>
      </c>
      <c r="B78" s="42" t="s">
        <v>109</v>
      </c>
      <c r="C78" s="29">
        <v>1.22</v>
      </c>
      <c r="D78" s="30">
        <v>6.958293988285022E-2</v>
      </c>
      <c r="E78" s="29">
        <v>0.87482372063006419</v>
      </c>
      <c r="F78" s="30">
        <v>0.23901391703393168</v>
      </c>
      <c r="G78" s="29">
        <v>17.357488380916244</v>
      </c>
      <c r="H78" s="30">
        <v>-0.11053339417499766</v>
      </c>
      <c r="I78" s="29">
        <v>5.9960754776817557</v>
      </c>
      <c r="J78" s="30">
        <v>0.15942050173468209</v>
      </c>
      <c r="K78" s="30">
        <v>-9.5692650622152195E-3</v>
      </c>
      <c r="L78" s="30">
        <v>0</v>
      </c>
      <c r="M78" s="31">
        <v>3.9655989425982245E-2</v>
      </c>
      <c r="N78" s="31">
        <v>4.9591358779143876E-2</v>
      </c>
      <c r="O78" s="31">
        <v>4.9560172448857784E-2</v>
      </c>
      <c r="P78" s="32">
        <v>732</v>
      </c>
    </row>
    <row r="79" spans="1:16" ht="15">
      <c r="A79" s="42" t="s">
        <v>110</v>
      </c>
      <c r="B79" s="42" t="s">
        <v>111</v>
      </c>
      <c r="C79" s="29">
        <v>170.5</v>
      </c>
      <c r="D79" s="30">
        <v>6.4901884005491822E-2</v>
      </c>
      <c r="E79" s="29">
        <v>1.2668070698438212</v>
      </c>
      <c r="F79" s="30">
        <v>0.24559430004926802</v>
      </c>
      <c r="G79" s="29">
        <v>10.35962630498666</v>
      </c>
      <c r="H79" s="30">
        <v>6.780552463234584E-3</v>
      </c>
      <c r="I79" s="29">
        <v>4.6998734350735027</v>
      </c>
      <c r="J79" s="30">
        <v>0.13447209069251889</v>
      </c>
      <c r="K79" s="30">
        <v>-7.934632083152135E-2</v>
      </c>
      <c r="L79" s="30">
        <v>1.7008797653959018E-2</v>
      </c>
      <c r="M79" s="31">
        <v>0.10688307742317402</v>
      </c>
      <c r="N79" s="31">
        <v>0.12325832130999942</v>
      </c>
      <c r="O79" s="31">
        <v>0.12452374369991635</v>
      </c>
      <c r="P79" s="32">
        <v>7365.5976130000008</v>
      </c>
    </row>
    <row r="80" spans="1:16" ht="15">
      <c r="A80" s="42" t="s">
        <v>112</v>
      </c>
      <c r="B80" s="42" t="s">
        <v>113</v>
      </c>
      <c r="C80" s="29">
        <v>13</v>
      </c>
      <c r="D80" s="30">
        <v>-0.12678332842196335</v>
      </c>
      <c r="E80" s="29">
        <v>2.4250375684253722</v>
      </c>
      <c r="F80" s="30">
        <v>-0.69548315266568572</v>
      </c>
      <c r="G80" s="29">
        <v>8.1878537231941522</v>
      </c>
      <c r="H80" s="30">
        <v>0.59326742636235541</v>
      </c>
      <c r="I80" s="29">
        <v>5.5440304688432871</v>
      </c>
      <c r="J80" s="30">
        <v>0.11304544351929552</v>
      </c>
      <c r="K80" s="30">
        <v>-0.91397712855655111</v>
      </c>
      <c r="L80" s="30">
        <v>0.26923076923076916</v>
      </c>
      <c r="M80" s="31">
        <v>0.28196416615995118</v>
      </c>
      <c r="N80" s="31">
        <v>0.3103599680049669</v>
      </c>
      <c r="O80" s="31">
        <v>0.3111384143415768</v>
      </c>
      <c r="P80" s="32">
        <v>8450</v>
      </c>
    </row>
    <row r="81" spans="1:16" ht="15">
      <c r="A81" s="43" t="s">
        <v>114</v>
      </c>
      <c r="B81" s="43" t="s">
        <v>115</v>
      </c>
      <c r="C81" s="29">
        <v>6.8</v>
      </c>
      <c r="D81" s="30">
        <v>-3172.2316057038815</v>
      </c>
      <c r="E81" s="29">
        <v>4.8539819450703101</v>
      </c>
      <c r="F81" s="30">
        <v>0.21326064423524488</v>
      </c>
      <c r="G81" s="29">
        <v>825045.72146246862</v>
      </c>
      <c r="H81" s="30">
        <v>-15861.609928220758</v>
      </c>
      <c r="I81" s="29">
        <v>14.394469531075844</v>
      </c>
      <c r="J81" s="30">
        <v>0.27510544854560554</v>
      </c>
      <c r="K81" s="30">
        <v>-4.1134502532589575E-3</v>
      </c>
      <c r="L81" s="30">
        <v>-3.2352941176470584E-2</v>
      </c>
      <c r="M81" s="31">
        <v>3.1391762917463072E-6</v>
      </c>
      <c r="N81" s="31">
        <v>8.344425968072432E-3</v>
      </c>
      <c r="O81" s="31">
        <v>5.417072488874223E-6</v>
      </c>
      <c r="P81" s="32">
        <v>26401.463086799999</v>
      </c>
    </row>
    <row r="82" spans="1:16" ht="15">
      <c r="A82" s="43" t="s">
        <v>116</v>
      </c>
      <c r="B82" s="43" t="s">
        <v>115</v>
      </c>
      <c r="C82" s="29">
        <v>7.45</v>
      </c>
      <c r="D82" s="30">
        <v>0.14156013914568594</v>
      </c>
      <c r="E82" s="29">
        <v>5.0182814933606146</v>
      </c>
      <c r="F82" s="30">
        <v>0.74278600071901379</v>
      </c>
      <c r="G82" s="29">
        <v>45.053337445160274</v>
      </c>
      <c r="H82" s="30">
        <v>0.18211256886704438</v>
      </c>
      <c r="I82" s="29">
        <v>44.845760701126025</v>
      </c>
      <c r="J82" s="30">
        <v>-0.23027744122569993</v>
      </c>
      <c r="K82" s="30">
        <v>2.4413123345143652E-3</v>
      </c>
      <c r="L82" s="30">
        <v>1.0738255033557076E-2</v>
      </c>
      <c r="M82" s="31">
        <v>7.1618886595604281E-2</v>
      </c>
      <c r="N82" s="31">
        <v>3.8118687635153393E-2</v>
      </c>
      <c r="O82" s="31">
        <v>0.10754754629415031</v>
      </c>
      <c r="P82" s="32">
        <v>64153.184524600008</v>
      </c>
    </row>
    <row r="83" spans="1:16" ht="15">
      <c r="A83" s="44" t="s">
        <v>117</v>
      </c>
      <c r="B83" s="44" t="s">
        <v>118</v>
      </c>
      <c r="C83" s="29">
        <v>21</v>
      </c>
      <c r="D83" s="30">
        <v>0.12904273934905602</v>
      </c>
      <c r="E83" s="29">
        <v>3.2627066418706825</v>
      </c>
      <c r="F83" s="30">
        <v>0.30267817044708079</v>
      </c>
      <c r="G83" s="29">
        <v>15.562747172138119</v>
      </c>
      <c r="H83" s="30">
        <v>0.15447774012649693</v>
      </c>
      <c r="I83" s="29">
        <v>9.2189795067608387</v>
      </c>
      <c r="J83" s="30">
        <v>0.26076235390186225</v>
      </c>
      <c r="K83" s="30">
        <v>-1.2759963015884469E-3</v>
      </c>
      <c r="L83" s="30">
        <v>-7.1428571428571397E-2</v>
      </c>
      <c r="M83" s="31">
        <v>0.13823417671465921</v>
      </c>
      <c r="N83" s="31">
        <v>0.21472681087023526</v>
      </c>
      <c r="O83" s="31">
        <v>0.21561325827280331</v>
      </c>
      <c r="P83" s="32">
        <v>3659.7356249999998</v>
      </c>
    </row>
    <row r="84" spans="1:16" ht="15">
      <c r="A84" s="44" t="s">
        <v>119</v>
      </c>
      <c r="B84" s="44" t="s">
        <v>118</v>
      </c>
      <c r="C84" s="29">
        <v>21.5</v>
      </c>
      <c r="D84" s="30">
        <v>0.29854508949412067</v>
      </c>
      <c r="E84" s="29">
        <v>4.3351935661275247</v>
      </c>
      <c r="F84" s="30">
        <v>0.14773036790895808</v>
      </c>
      <c r="G84" s="29">
        <v>27.117309204425517</v>
      </c>
      <c r="H84" s="30">
        <v>0.5257943230378842</v>
      </c>
      <c r="I84" s="29">
        <v>19.687397179726954</v>
      </c>
      <c r="J84" s="30">
        <v>0.32727376846113576</v>
      </c>
      <c r="K84" s="30">
        <v>0.23611303457425323</v>
      </c>
      <c r="L84" s="30">
        <v>0.2558139534883721</v>
      </c>
      <c r="M84" s="31">
        <v>9.4768030019960134E-2</v>
      </c>
      <c r="N84" s="31">
        <v>0.11415904483096037</v>
      </c>
      <c r="O84" s="31">
        <v>0.15373335082894118</v>
      </c>
      <c r="P84" s="32">
        <v>7471.25</v>
      </c>
    </row>
    <row r="85" spans="1:16" ht="15">
      <c r="A85" s="45" t="s">
        <v>120</v>
      </c>
      <c r="B85" s="45" t="s">
        <v>121</v>
      </c>
      <c r="C85" s="29">
        <v>17.399999999999999</v>
      </c>
      <c r="D85" s="30">
        <v>-0.20627928439644982</v>
      </c>
      <c r="E85" s="29">
        <v>1.3924111850769147</v>
      </c>
      <c r="F85" s="30">
        <v>0.24787098177536468</v>
      </c>
      <c r="G85" s="29">
        <v>21.231670309615261</v>
      </c>
      <c r="H85" s="30">
        <v>-0.40131897878847772</v>
      </c>
      <c r="I85" s="29">
        <v>19.184878659471838</v>
      </c>
      <c r="J85" s="30">
        <v>-0.62020546160719636</v>
      </c>
      <c r="K85" s="30">
        <v>-0.27498434267228461</v>
      </c>
      <c r="L85" s="30">
        <v>1.7241379310344973E-2</v>
      </c>
      <c r="M85" s="31">
        <v>2.5168136975023167E-2</v>
      </c>
      <c r="N85" s="31">
        <v>4.6870492904000589E-2</v>
      </c>
      <c r="O85" s="31">
        <v>6.631143711328806E-2</v>
      </c>
      <c r="P85" s="32">
        <v>20010</v>
      </c>
    </row>
    <row r="86" spans="1:16" ht="15">
      <c r="A86" s="45" t="s">
        <v>122</v>
      </c>
      <c r="B86" s="45" t="s">
        <v>121</v>
      </c>
      <c r="C86" s="29">
        <v>5.55</v>
      </c>
      <c r="D86" s="30">
        <v>-8.6163033501112547E-3</v>
      </c>
      <c r="E86" s="29">
        <v>1.8860885048643763</v>
      </c>
      <c r="F86" s="30">
        <v>0.14499460409167658</v>
      </c>
      <c r="G86" s="29">
        <v>60.539097498755595</v>
      </c>
      <c r="H86" s="30">
        <v>0.29510135139657051</v>
      </c>
      <c r="I86" s="29">
        <v>26.730167124218692</v>
      </c>
      <c r="J86" s="30">
        <v>-1.8613748073789321E-2</v>
      </c>
      <c r="K86" s="30">
        <v>-0.31141057101186087</v>
      </c>
      <c r="L86" s="30">
        <v>-0.15315315315315314</v>
      </c>
      <c r="M86" s="31">
        <v>1.0959466777365602E-2</v>
      </c>
      <c r="N86" s="31">
        <v>3.0088889870585757E-2</v>
      </c>
      <c r="O86" s="31">
        <v>3.235418016141367E-2</v>
      </c>
      <c r="P86" s="32">
        <v>5189.25</v>
      </c>
    </row>
    <row r="87" spans="1:16" ht="15">
      <c r="A87" s="45" t="s">
        <v>123</v>
      </c>
      <c r="B87" s="45" t="s">
        <v>121</v>
      </c>
      <c r="C87" s="29">
        <v>7.6</v>
      </c>
      <c r="D87" s="30">
        <v>9.3481963442564292E-2</v>
      </c>
      <c r="E87" s="29">
        <v>0.84366804644218163</v>
      </c>
      <c r="F87" s="30">
        <v>0.32541199761726808</v>
      </c>
      <c r="G87" s="29">
        <v>5.4597336639222291</v>
      </c>
      <c r="H87" s="30">
        <v>0.25985023597299278</v>
      </c>
      <c r="I87" s="29">
        <v>13.076740586670846</v>
      </c>
      <c r="J87" s="30">
        <v>-0.2935362631836505</v>
      </c>
      <c r="K87" s="30">
        <v>0.18884174154305311</v>
      </c>
      <c r="L87" s="30">
        <v>-1.3157894736842035E-2</v>
      </c>
      <c r="M87" s="31">
        <v>7.4208426679055611E-2</v>
      </c>
      <c r="N87" s="31">
        <v>4.8160952093992182E-2</v>
      </c>
      <c r="O87" s="31">
        <v>0.16025396760432906</v>
      </c>
      <c r="P87" s="32">
        <v>23908.836162</v>
      </c>
    </row>
    <row r="88" spans="1:16" ht="15">
      <c r="A88" s="45" t="s">
        <v>124</v>
      </c>
      <c r="B88" s="45" t="s">
        <v>121</v>
      </c>
      <c r="C88" s="29">
        <v>2.2599999999999998</v>
      </c>
      <c r="D88" s="30">
        <v>0.81866337855471161</v>
      </c>
      <c r="E88" s="29">
        <v>1.0609092739088199</v>
      </c>
      <c r="F88" s="30">
        <v>0.53785690207228076</v>
      </c>
      <c r="G88" s="29">
        <v>16.720941945121087</v>
      </c>
      <c r="H88" s="30">
        <v>1.5227890424086867</v>
      </c>
      <c r="I88" s="29">
        <v>17.454744062549743</v>
      </c>
      <c r="J88" s="30">
        <v>0.56570915023129309</v>
      </c>
      <c r="K88" s="30">
        <v>0.64829841950658584</v>
      </c>
      <c r="L88" s="30">
        <v>0</v>
      </c>
      <c r="M88" s="31">
        <v>2.9744848768455817E-2</v>
      </c>
      <c r="N88" s="31">
        <v>4.3823455389533757E-2</v>
      </c>
      <c r="O88" s="31">
        <v>6.5841463478194487E-2</v>
      </c>
      <c r="P88" s="32">
        <v>14689.615033859998</v>
      </c>
    </row>
    <row r="89" spans="1:16" ht="15">
      <c r="A89" s="45" t="s">
        <v>125</v>
      </c>
      <c r="B89" s="45" t="s">
        <v>121</v>
      </c>
      <c r="C89" s="29">
        <v>7.45</v>
      </c>
      <c r="D89" s="30">
        <v>-3.5304261667510632E-3</v>
      </c>
      <c r="E89" s="29">
        <v>0.97194832869919567</v>
      </c>
      <c r="F89" s="30">
        <v>-0.24582785699416967</v>
      </c>
      <c r="G89" s="29">
        <v>5.4353937401341916</v>
      </c>
      <c r="H89" s="30">
        <v>9.7764254182201346E-2</v>
      </c>
      <c r="I89" s="29">
        <v>6.3166359092917013</v>
      </c>
      <c r="J89" s="30">
        <v>0.15899364021586163</v>
      </c>
      <c r="K89" s="30">
        <v>-5.9454651459124999E-2</v>
      </c>
      <c r="L89" s="30">
        <v>3.0872483221476399E-2</v>
      </c>
      <c r="M89" s="31">
        <v>0.10655607335785836</v>
      </c>
      <c r="N89" s="31">
        <v>0.12368153951927245</v>
      </c>
      <c r="O89" s="31">
        <v>0.18571229434210765</v>
      </c>
      <c r="P89" s="32">
        <v>6891.2458354500004</v>
      </c>
    </row>
    <row r="90" spans="1:16" ht="15">
      <c r="A90" s="45" t="s">
        <v>126</v>
      </c>
      <c r="B90" s="45" t="s">
        <v>121</v>
      </c>
      <c r="C90" s="29">
        <v>8.15</v>
      </c>
      <c r="D90" s="30">
        <v>5.4762543164220599E-2</v>
      </c>
      <c r="E90" s="29">
        <v>2.046845259227192</v>
      </c>
      <c r="F90" s="30">
        <v>0.2001287808681933</v>
      </c>
      <c r="G90" s="29">
        <v>15.25533213373166</v>
      </c>
      <c r="H90" s="30">
        <v>-1.9306732679703585E-2</v>
      </c>
      <c r="I90" s="29">
        <v>23.175683955461512</v>
      </c>
      <c r="J90" s="30">
        <v>-0.24212769796493969</v>
      </c>
      <c r="K90" s="30">
        <v>0.14493431651779859</v>
      </c>
      <c r="L90" s="30">
        <v>0.19018404907975439</v>
      </c>
      <c r="M90" s="31">
        <v>5.4384931093030775E-2</v>
      </c>
      <c r="N90" s="31">
        <v>4.155142289631155E-2</v>
      </c>
      <c r="O90" s="31">
        <v>0.12762410052932413</v>
      </c>
      <c r="P90" s="32">
        <v>97390.162384399999</v>
      </c>
    </row>
    <row r="91" spans="1:16" ht="15">
      <c r="A91" s="45" t="s">
        <v>127</v>
      </c>
      <c r="B91" s="45" t="s">
        <v>121</v>
      </c>
      <c r="C91" s="29">
        <v>5</v>
      </c>
      <c r="D91" s="30">
        <v>-4.3994342943882624E-2</v>
      </c>
      <c r="E91" s="29">
        <v>0.63723605571581832</v>
      </c>
      <c r="F91" s="30">
        <v>0.64749551085201695</v>
      </c>
      <c r="G91" s="29">
        <v>11.700959456862707</v>
      </c>
      <c r="H91" s="30">
        <v>-0.16469091694969401</v>
      </c>
      <c r="I91" s="29">
        <v>15.821069421223919</v>
      </c>
      <c r="J91" s="30">
        <v>-0.58458802874475135</v>
      </c>
      <c r="K91" s="30">
        <v>0.18181172012301533</v>
      </c>
      <c r="L91" s="30">
        <v>-0.30000000000000004</v>
      </c>
      <c r="M91" s="31">
        <v>2.6486989568167241E-2</v>
      </c>
      <c r="N91" s="31">
        <v>3.4041685336823981E-2</v>
      </c>
      <c r="O91" s="31">
        <v>5.1030573768111591E-2</v>
      </c>
      <c r="P91" s="32">
        <v>7378.4938400000001</v>
      </c>
    </row>
    <row r="92" spans="1:16" ht="15">
      <c r="A92" s="45" t="s">
        <v>128</v>
      </c>
      <c r="B92" s="45" t="s">
        <v>121</v>
      </c>
      <c r="C92" s="29">
        <v>8.0500000000000007</v>
      </c>
      <c r="D92" s="30">
        <v>1.6025671935617734E-2</v>
      </c>
      <c r="E92" s="29">
        <v>1.7992555092791926</v>
      </c>
      <c r="F92" s="30">
        <v>0.34309691406035447</v>
      </c>
      <c r="G92" s="29">
        <v>7.3333242845826039</v>
      </c>
      <c r="H92" s="30">
        <v>2.5892366886800525E-2</v>
      </c>
      <c r="I92" s="29">
        <v>11.187728625128564</v>
      </c>
      <c r="J92" s="30">
        <v>-0.2698542213030522</v>
      </c>
      <c r="K92" s="30">
        <v>-3.7640240338684849E-2</v>
      </c>
      <c r="L92" s="30">
        <v>1.8633540372670732E-2</v>
      </c>
      <c r="M92" s="31">
        <v>8.1789355452452597E-2</v>
      </c>
      <c r="N92" s="31">
        <v>8.9005341357682524E-2</v>
      </c>
      <c r="O92" s="31">
        <v>0.26102337291623273</v>
      </c>
      <c r="P92" s="32">
        <v>19745.542746650004</v>
      </c>
    </row>
    <row r="93" spans="1:16" ht="15">
      <c r="A93" s="45" t="s">
        <v>129</v>
      </c>
      <c r="B93" s="45" t="s">
        <v>121</v>
      </c>
      <c r="C93" s="29">
        <v>12.9</v>
      </c>
      <c r="D93" s="30">
        <v>-0.10376055585510238</v>
      </c>
      <c r="E93" s="29">
        <v>0.66894223132362318</v>
      </c>
      <c r="F93" s="30">
        <v>0.36549319930676849</v>
      </c>
      <c r="G93" s="29">
        <v>10.902486846933174</v>
      </c>
      <c r="H93" s="30">
        <v>-0.26716077705181418</v>
      </c>
      <c r="I93" s="29">
        <v>12.929758725498861</v>
      </c>
      <c r="J93" s="30">
        <v>-0.39834195362711339</v>
      </c>
      <c r="K93" s="30">
        <v>-9.490922321957411E-3</v>
      </c>
      <c r="L93" s="30">
        <v>-0.20930232558139539</v>
      </c>
      <c r="M93" s="31">
        <v>3.065711761524725E-2</v>
      </c>
      <c r="N93" s="31">
        <v>4.1429757871587862E-2</v>
      </c>
      <c r="O93" s="31">
        <v>6.0743684560439222E-2</v>
      </c>
      <c r="P93" s="32">
        <v>28231.713493800002</v>
      </c>
    </row>
    <row r="94" spans="1:16" ht="15">
      <c r="A94" s="45" t="s">
        <v>130</v>
      </c>
      <c r="B94" s="45" t="s">
        <v>121</v>
      </c>
      <c r="C94" s="29">
        <v>2.42</v>
      </c>
      <c r="D94" s="30">
        <v>-0.2815978292172085</v>
      </c>
      <c r="E94" s="29">
        <v>0.9964058019279054</v>
      </c>
      <c r="F94" s="30">
        <v>0.20546005321279465</v>
      </c>
      <c r="G94" s="29">
        <v>12.598001514405041</v>
      </c>
      <c r="H94" s="30">
        <v>-0.33413167473005523</v>
      </c>
      <c r="I94" s="29">
        <v>27.829509413562452</v>
      </c>
      <c r="J94" s="30">
        <v>-0.55439420287458918</v>
      </c>
      <c r="K94" s="30">
        <v>-0.74145224731402748</v>
      </c>
      <c r="L94" s="30">
        <v>1.6528925619834656E-2</v>
      </c>
      <c r="M94" s="31">
        <v>4.092329635883532E-2</v>
      </c>
      <c r="N94" s="31">
        <v>1.708561184703291E-2</v>
      </c>
      <c r="O94" s="31">
        <v>7.7834501859078628E-2</v>
      </c>
      <c r="P94" s="32">
        <v>25928.803580899999</v>
      </c>
    </row>
    <row r="95" spans="1:16" ht="15">
      <c r="A95" s="45" t="s">
        <v>131</v>
      </c>
      <c r="B95" s="45" t="s">
        <v>121</v>
      </c>
      <c r="C95" s="29">
        <v>1.74</v>
      </c>
      <c r="D95" s="30">
        <v>0.39356723922841408</v>
      </c>
      <c r="E95" s="29">
        <v>0.68998248973557852</v>
      </c>
      <c r="F95" s="30">
        <v>0.48220209012921367</v>
      </c>
      <c r="G95" s="29">
        <v>-15.310422419092273</v>
      </c>
      <c r="H95" s="30">
        <v>1.8212451258605409</v>
      </c>
      <c r="I95" s="29">
        <v>35.331047102146222</v>
      </c>
      <c r="J95" s="30">
        <v>-0.76682219710214738</v>
      </c>
      <c r="K95" s="30">
        <v>3.7643938026049317E-2</v>
      </c>
      <c r="L95" s="30">
        <v>0</v>
      </c>
      <c r="M95" s="31">
        <v>-1.1426752267422485E-2</v>
      </c>
      <c r="N95" s="31">
        <v>1.0302896093709817E-4</v>
      </c>
      <c r="O95" s="31">
        <v>-4.473593536718716E-2</v>
      </c>
      <c r="P95" s="32">
        <v>11925.4717473</v>
      </c>
    </row>
    <row r="96" spans="1:16" ht="15">
      <c r="A96" s="45" t="s">
        <v>132</v>
      </c>
      <c r="B96" s="45" t="s">
        <v>121</v>
      </c>
      <c r="C96" s="29">
        <v>2.84</v>
      </c>
      <c r="D96" s="30">
        <v>0.1496739305583627</v>
      </c>
      <c r="E96" s="29">
        <v>0.65169936047325905</v>
      </c>
      <c r="F96" s="30">
        <v>0.25955043261876903</v>
      </c>
      <c r="G96" s="29">
        <v>6.1803140283114546</v>
      </c>
      <c r="H96" s="30">
        <v>0.18744188890009633</v>
      </c>
      <c r="I96" s="29">
        <v>11.391490155789866</v>
      </c>
      <c r="J96" s="30">
        <v>-4.2584369279060244E-2</v>
      </c>
      <c r="K96" s="30">
        <v>0.32987719350975486</v>
      </c>
      <c r="L96" s="30">
        <v>1.4084507042253502E-2</v>
      </c>
      <c r="M96" s="31">
        <v>4.3278847315736529E-2</v>
      </c>
      <c r="N96" s="31">
        <v>5.1916340999955582E-2</v>
      </c>
      <c r="O96" s="31">
        <v>0.10735962294860572</v>
      </c>
      <c r="P96" s="32">
        <v>11870.133614079999</v>
      </c>
    </row>
    <row r="97" spans="1:16" ht="15">
      <c r="A97" s="45" t="s">
        <v>133</v>
      </c>
      <c r="B97" s="45" t="s">
        <v>121</v>
      </c>
      <c r="C97" s="29">
        <v>3.52</v>
      </c>
      <c r="D97" s="30">
        <v>4.2022408724226093E-2</v>
      </c>
      <c r="E97" s="29">
        <v>0.78626873669512332</v>
      </c>
      <c r="F97" s="30">
        <v>0.20738540391612498</v>
      </c>
      <c r="G97" s="29">
        <v>5.0966307453656539</v>
      </c>
      <c r="H97" s="30">
        <v>0.21358076999021364</v>
      </c>
      <c r="I97" s="29">
        <v>8.6133789098420142</v>
      </c>
      <c r="J97" s="30">
        <v>-0.14291911490513537</v>
      </c>
      <c r="K97" s="30">
        <v>-0.10995742410429886</v>
      </c>
      <c r="L97" s="30">
        <v>0</v>
      </c>
      <c r="M97" s="31">
        <v>6.2229367967652549E-2</v>
      </c>
      <c r="N97" s="31">
        <v>7.0372400935633725E-2</v>
      </c>
      <c r="O97" s="31">
        <v>0.15790245110341228</v>
      </c>
      <c r="P97" s="32">
        <v>5011.5205183999997</v>
      </c>
    </row>
    <row r="98" spans="1:16" ht="15">
      <c r="A98" s="45" t="s">
        <v>134</v>
      </c>
      <c r="B98" s="45" t="s">
        <v>121</v>
      </c>
      <c r="C98" s="29">
        <v>0.87</v>
      </c>
      <c r="D98" s="30">
        <v>0.12148987669162718</v>
      </c>
      <c r="E98" s="29">
        <v>0.36494549906871093</v>
      </c>
      <c r="F98" s="30">
        <v>0.68457316367362209</v>
      </c>
      <c r="G98" s="29">
        <v>8.9389131503753294</v>
      </c>
      <c r="H98" s="30">
        <v>3.0668620181850459E-2</v>
      </c>
      <c r="I98" s="29">
        <v>21.480394339426496</v>
      </c>
      <c r="J98" s="30">
        <v>-0.5426019113478705</v>
      </c>
      <c r="K98" s="30">
        <v>0.54975203968616604</v>
      </c>
      <c r="L98" s="30">
        <v>-0.11494252873563215</v>
      </c>
      <c r="M98" s="31">
        <v>1.3220248379793667E-2</v>
      </c>
      <c r="N98" s="31">
        <v>1.3264044883878631E-2</v>
      </c>
      <c r="O98" s="31">
        <v>4.358723139659839E-2</v>
      </c>
      <c r="P98" s="32">
        <v>12930.5788584</v>
      </c>
    </row>
    <row r="99" spans="1:16" ht="15">
      <c r="A99" s="45" t="s">
        <v>135</v>
      </c>
      <c r="B99" s="45" t="s">
        <v>121</v>
      </c>
      <c r="C99" s="29">
        <v>19.100000000000001</v>
      </c>
      <c r="D99" s="30">
        <v>-0.16471150409152274</v>
      </c>
      <c r="E99" s="29">
        <v>1.187245056166345</v>
      </c>
      <c r="F99" s="30">
        <v>0.38915783379016572</v>
      </c>
      <c r="G99" s="29">
        <v>12.863227966205738</v>
      </c>
      <c r="H99" s="30">
        <v>-0.33913394385265527</v>
      </c>
      <c r="I99" s="29">
        <v>14.559065127300773</v>
      </c>
      <c r="J99" s="30">
        <v>-0.65931966200362147</v>
      </c>
      <c r="K99" s="30">
        <v>-0.17237693163757611</v>
      </c>
      <c r="L99" s="30">
        <v>-4.1884816753926746E-2</v>
      </c>
      <c r="M99" s="31">
        <v>4.928305807556034E-2</v>
      </c>
      <c r="N99" s="31">
        <v>5.8522008790488723E-2</v>
      </c>
      <c r="O99" s="31">
        <v>8.8932859383569041E-2</v>
      </c>
      <c r="P99" s="32">
        <v>40932.815203000006</v>
      </c>
    </row>
    <row r="100" spans="1:16" ht="15">
      <c r="A100" s="45" t="s">
        <v>136</v>
      </c>
      <c r="B100" s="45" t="s">
        <v>121</v>
      </c>
      <c r="C100" s="29">
        <v>14.1</v>
      </c>
      <c r="D100" s="30">
        <v>-3.8871445825752713</v>
      </c>
      <c r="E100" s="29">
        <v>1.1891837359028836</v>
      </c>
      <c r="F100" s="30">
        <v>0.1630194663383559</v>
      </c>
      <c r="G100" s="29">
        <v>186.24463023961428</v>
      </c>
      <c r="H100" s="30">
        <v>-14.548811353321906</v>
      </c>
      <c r="I100" s="29">
        <v>14.201789414061501</v>
      </c>
      <c r="J100" s="30">
        <v>-0.72736472370518979</v>
      </c>
      <c r="K100" s="30">
        <v>-0.4354217196123466</v>
      </c>
      <c r="L100" s="30">
        <v>0</v>
      </c>
      <c r="M100" s="31">
        <v>2.356231114870517E-3</v>
      </c>
      <c r="N100" s="31">
        <v>3.0335568250133067E-2</v>
      </c>
      <c r="O100" s="31">
        <v>5.8035711564379004E-3</v>
      </c>
      <c r="P100" s="32">
        <v>23898.4143</v>
      </c>
    </row>
    <row r="101" spans="1:16" ht="15">
      <c r="A101" s="45" t="s">
        <v>137</v>
      </c>
      <c r="B101" s="45" t="s">
        <v>121</v>
      </c>
      <c r="C101" s="29">
        <v>2.9</v>
      </c>
      <c r="D101" s="30">
        <v>0.61360695969860946</v>
      </c>
      <c r="E101" s="29">
        <v>0.96375349227115992</v>
      </c>
      <c r="F101" s="30">
        <v>0.55030970728336204</v>
      </c>
      <c r="G101" s="29">
        <v>-46.57672540381791</v>
      </c>
      <c r="H101" s="30">
        <v>2.7743364171429579</v>
      </c>
      <c r="I101" s="29">
        <v>27.495476002450562</v>
      </c>
      <c r="J101" s="30">
        <v>-1.0443657258089905</v>
      </c>
      <c r="K101" s="30">
        <v>0.17414744017710834</v>
      </c>
      <c r="L101" s="30">
        <v>0</v>
      </c>
      <c r="M101" s="31">
        <v>-1.4855903890058027E-2</v>
      </c>
      <c r="N101" s="31">
        <v>-3.0199988874723121E-3</v>
      </c>
      <c r="O101" s="31">
        <v>-1.9876938425932033E-2</v>
      </c>
      <c r="P101" s="32">
        <v>8120</v>
      </c>
    </row>
    <row r="102" spans="1:16" ht="15">
      <c r="A102" s="45" t="s">
        <v>138</v>
      </c>
      <c r="B102" s="45" t="s">
        <v>121</v>
      </c>
      <c r="C102" s="29">
        <v>55.25</v>
      </c>
      <c r="D102" s="30">
        <v>7.6980204361625143E-2</v>
      </c>
      <c r="E102" s="29">
        <v>3.7375981281169448</v>
      </c>
      <c r="F102" s="30">
        <v>0.22600934418649735</v>
      </c>
      <c r="G102" s="29">
        <v>24.665796865133412</v>
      </c>
      <c r="H102" s="30">
        <v>6.7385630900378232E-2</v>
      </c>
      <c r="I102" s="29">
        <v>16.005047454283083</v>
      </c>
      <c r="J102" s="30">
        <v>3.9565520873976474E-2</v>
      </c>
      <c r="K102" s="30">
        <v>-1.5932777320147154E-2</v>
      </c>
      <c r="L102" s="30">
        <v>6.7873303167420795E-2</v>
      </c>
      <c r="M102" s="31">
        <v>5.1330640485329863E-2</v>
      </c>
      <c r="N102" s="31">
        <v>7.8042491023032123E-2</v>
      </c>
      <c r="O102" s="31">
        <v>0.14519815669320477</v>
      </c>
      <c r="P102" s="32">
        <v>247962</v>
      </c>
    </row>
    <row r="103" spans="1:16" ht="15">
      <c r="A103" s="45" t="s">
        <v>139</v>
      </c>
      <c r="B103" s="45" t="s">
        <v>121</v>
      </c>
      <c r="C103" s="29">
        <v>5</v>
      </c>
      <c r="D103" s="30">
        <v>0.10336617147328733</v>
      </c>
      <c r="E103" s="29">
        <v>0.7738352570676611</v>
      </c>
      <c r="F103" s="30">
        <v>0.42278415478952258</v>
      </c>
      <c r="G103" s="29">
        <v>8.6656313314567051</v>
      </c>
      <c r="H103" s="30">
        <v>0.13758526872989177</v>
      </c>
      <c r="I103" s="29">
        <v>15.7990162000156</v>
      </c>
      <c r="J103" s="30">
        <v>0.16942335234527889</v>
      </c>
      <c r="K103" s="30">
        <v>-0.35296191849825659</v>
      </c>
      <c r="L103" s="30">
        <v>0.14000000000000012</v>
      </c>
      <c r="M103" s="31">
        <v>5.5145372132238191E-2</v>
      </c>
      <c r="N103" s="31">
        <v>4.4050750873880933E-2</v>
      </c>
      <c r="O103" s="31">
        <v>9.0687916865152277E-2</v>
      </c>
      <c r="P103" s="32">
        <v>10659.604655000001</v>
      </c>
    </row>
    <row r="104" spans="1:16" ht="15">
      <c r="A104" s="46" t="s">
        <v>140</v>
      </c>
      <c r="B104" s="46" t="s">
        <v>141</v>
      </c>
      <c r="C104" s="29">
        <v>8.9</v>
      </c>
      <c r="D104" s="30" t="e">
        <v>#DIV/0!</v>
      </c>
      <c r="E104" s="29">
        <v>4.6087671244951069</v>
      </c>
      <c r="F104" s="30" t="e">
        <v>#DIV/0!</v>
      </c>
      <c r="G104" s="29">
        <v>68.308003832085006</v>
      </c>
      <c r="H104" s="30" t="e">
        <v>#DIV/0!</v>
      </c>
      <c r="I104" s="29">
        <v>27.608727129129914</v>
      </c>
      <c r="J104" s="30" t="e">
        <v>#DIV/0!</v>
      </c>
      <c r="K104" s="30" t="e">
        <v>#DIV/0!</v>
      </c>
      <c r="L104" s="30">
        <v>0</v>
      </c>
      <c r="M104" s="31">
        <v>4.2478624207927716E-2</v>
      </c>
      <c r="N104" s="31">
        <v>7.237734382545663E-2</v>
      </c>
      <c r="O104" s="31">
        <v>6.7402487180101014E-2</v>
      </c>
      <c r="P104" s="32">
        <v>8366</v>
      </c>
    </row>
    <row r="105" spans="1:16" ht="15">
      <c r="A105" s="47" t="s">
        <v>142</v>
      </c>
      <c r="B105" s="47" t="s">
        <v>143</v>
      </c>
      <c r="C105" s="29">
        <v>26</v>
      </c>
      <c r="D105" s="30">
        <v>0.17586624917448412</v>
      </c>
      <c r="E105" s="29">
        <v>3.0830502592529059</v>
      </c>
      <c r="F105" s="30">
        <v>0.28049910330614891</v>
      </c>
      <c r="G105" s="29">
        <v>-18.69636115190891</v>
      </c>
      <c r="H105" s="30">
        <v>1.6826035642114141</v>
      </c>
      <c r="I105" s="29">
        <v>27.120178099471364</v>
      </c>
      <c r="J105" s="30">
        <v>-1.0306145004890215</v>
      </c>
      <c r="K105" s="30">
        <v>-2.431076730996716E-2</v>
      </c>
      <c r="L105" s="30">
        <v>-2.8846153846153855E-2</v>
      </c>
      <c r="M105" s="31">
        <v>-5.8473065419826546E-2</v>
      </c>
      <c r="N105" s="31">
        <v>-4.9260724462132664E-2</v>
      </c>
      <c r="O105" s="31">
        <v>-0.14985907786272731</v>
      </c>
      <c r="P105" s="32">
        <v>35100</v>
      </c>
    </row>
    <row r="106" spans="1:16" ht="15">
      <c r="A106" s="47" t="s">
        <v>144</v>
      </c>
      <c r="B106" s="47" t="s">
        <v>143</v>
      </c>
      <c r="C106" s="29">
        <v>27.5</v>
      </c>
      <c r="D106" s="30">
        <v>-0.58236544036172599</v>
      </c>
      <c r="E106" s="29">
        <v>1.9522118600040004</v>
      </c>
      <c r="F106" s="30">
        <v>0.4909558477720864</v>
      </c>
      <c r="G106" s="29">
        <v>-6.757855383335504</v>
      </c>
      <c r="H106" s="30">
        <v>1.2553254777569125</v>
      </c>
      <c r="I106" s="29">
        <v>95.990854190328676</v>
      </c>
      <c r="J106" s="30">
        <v>-4.5714139012150907</v>
      </c>
      <c r="K106" s="30">
        <v>0.12785082842291612</v>
      </c>
      <c r="L106" s="30">
        <v>-0.21454545454545448</v>
      </c>
      <c r="M106" s="31">
        <v>-6.6829261373776885E-2</v>
      </c>
      <c r="N106" s="31">
        <v>-5.8039037485668805E-2</v>
      </c>
      <c r="O106" s="31">
        <v>-0.28409296451629606</v>
      </c>
      <c r="P106" s="32">
        <v>142513.19543999998</v>
      </c>
    </row>
    <row r="107" spans="1:16" ht="15">
      <c r="A107" s="47" t="s">
        <v>145</v>
      </c>
      <c r="B107" s="47" t="s">
        <v>146</v>
      </c>
      <c r="C107" s="29">
        <v>7.55</v>
      </c>
      <c r="D107" s="30">
        <v>-0.56159472214371697</v>
      </c>
      <c r="E107" s="29">
        <v>6.5664122493695771</v>
      </c>
      <c r="F107" s="30">
        <v>0.21843613129249947</v>
      </c>
      <c r="G107" s="29">
        <v>-36.894729523787746</v>
      </c>
      <c r="H107" s="30">
        <v>1.9260629628838604</v>
      </c>
      <c r="I107" s="29">
        <v>134.24634988326682</v>
      </c>
      <c r="J107" s="30">
        <v>-4.0275164430379151</v>
      </c>
      <c r="K107" s="30">
        <v>-0.67992314927424791</v>
      </c>
      <c r="L107" s="30">
        <v>-0.24503311258278138</v>
      </c>
      <c r="M107" s="31">
        <v>-8.7279328605585488E-2</v>
      </c>
      <c r="N107" s="31">
        <v>-8.355416918087033E-2</v>
      </c>
      <c r="O107" s="31">
        <v>-0.16545034733908656</v>
      </c>
      <c r="P107" s="32">
        <v>6455.2494563999999</v>
      </c>
    </row>
    <row r="108" spans="1:16" ht="15">
      <c r="A108" s="48" t="s">
        <v>147</v>
      </c>
      <c r="B108" s="48" t="s">
        <v>148</v>
      </c>
      <c r="C108" s="29">
        <v>64.75</v>
      </c>
      <c r="D108" s="30">
        <v>-2.1967671529099588</v>
      </c>
      <c r="E108" s="29">
        <v>6.503289067171437</v>
      </c>
      <c r="F108" s="30">
        <v>-0.30793613120685709</v>
      </c>
      <c r="G108" s="29">
        <v>214.08670188250471</v>
      </c>
      <c r="H108" s="30">
        <v>-5.8784077145845934</v>
      </c>
      <c r="I108" s="29">
        <v>78.130417149630929</v>
      </c>
      <c r="J108" s="30">
        <v>-3.2477170587968631</v>
      </c>
      <c r="K108" s="30">
        <v>-1.4424389526255734</v>
      </c>
      <c r="L108" s="30">
        <v>-0.10733590733590737</v>
      </c>
      <c r="M108" s="31">
        <v>2.3233175022563994E-2</v>
      </c>
      <c r="N108" s="31">
        <v>3.0024299830389893E-2</v>
      </c>
      <c r="O108" s="31">
        <v>2.9180472229374727E-2</v>
      </c>
      <c r="P108" s="32">
        <v>924999.07500000007</v>
      </c>
    </row>
    <row r="109" spans="1:16" ht="15">
      <c r="A109" s="48" t="s">
        <v>149</v>
      </c>
      <c r="B109" s="48" t="s">
        <v>148</v>
      </c>
      <c r="C109" s="29">
        <v>0.97</v>
      </c>
      <c r="D109" s="30" t="e">
        <v>#DIV/0!</v>
      </c>
      <c r="E109" s="29">
        <v>1.4579902318503224</v>
      </c>
      <c r="F109" s="30">
        <v>0.53414857232333668</v>
      </c>
      <c r="G109" s="29" t="e">
        <v>#DIV/0!</v>
      </c>
      <c r="H109" s="30" t="e">
        <v>#DIV/0!</v>
      </c>
      <c r="I109" s="29">
        <v>8.2524238899199585</v>
      </c>
      <c r="J109" s="30">
        <v>0.29759977409854399</v>
      </c>
      <c r="K109" s="30">
        <v>0.40315179924585637</v>
      </c>
      <c r="L109" s="30">
        <v>0</v>
      </c>
      <c r="M109" s="31">
        <v>0</v>
      </c>
      <c r="N109" s="31">
        <v>5.1251870094346168E-2</v>
      </c>
      <c r="O109" s="31">
        <v>0</v>
      </c>
      <c r="P109" s="32">
        <v>598.79075625999997</v>
      </c>
    </row>
    <row r="110" spans="1:16" ht="15">
      <c r="A110" s="48" t="s">
        <v>150</v>
      </c>
      <c r="B110" s="48" t="s">
        <v>148</v>
      </c>
      <c r="C110" s="29">
        <v>9.15</v>
      </c>
      <c r="D110" s="30">
        <v>-0.34867541686356618</v>
      </c>
      <c r="E110" s="29">
        <v>3.5815602455474851</v>
      </c>
      <c r="F110" s="30">
        <v>8.8208264604598807E-3</v>
      </c>
      <c r="G110" s="29">
        <v>70.802005329726185</v>
      </c>
      <c r="H110" s="30">
        <v>-0.98349825497344701</v>
      </c>
      <c r="I110" s="29">
        <v>32.5361230363605</v>
      </c>
      <c r="J110" s="30">
        <v>-0.69274504414944338</v>
      </c>
      <c r="K110" s="30">
        <v>-0.2191240105625043</v>
      </c>
      <c r="L110" s="30">
        <v>0.1431693989071039</v>
      </c>
      <c r="M110" s="31">
        <v>1.7373651972364779E-2</v>
      </c>
      <c r="N110" s="31">
        <v>3.5305869865995251E-2</v>
      </c>
      <c r="O110" s="31">
        <v>5.0760199995089302E-2</v>
      </c>
      <c r="P110" s="32">
        <v>139857.75</v>
      </c>
    </row>
    <row r="111" spans="1:16" ht="15">
      <c r="A111" s="48" t="s">
        <v>151</v>
      </c>
      <c r="B111" s="48" t="s">
        <v>148</v>
      </c>
      <c r="C111" s="29">
        <v>10.3</v>
      </c>
      <c r="D111" s="30">
        <v>0.30768769851031591</v>
      </c>
      <c r="E111" s="29">
        <v>2.4681491836048468</v>
      </c>
      <c r="F111" s="30">
        <v>1.2435539383134908E-2</v>
      </c>
      <c r="G111" s="29">
        <v>16.608962410979846</v>
      </c>
      <c r="H111" s="30">
        <v>0.53599114148194416</v>
      </c>
      <c r="I111" s="29">
        <v>20.575649673212535</v>
      </c>
      <c r="J111" s="30">
        <v>0.13186518547467763</v>
      </c>
      <c r="K111" s="30">
        <v>0.71154468446425001</v>
      </c>
      <c r="L111" s="30">
        <v>0.14660194174757279</v>
      </c>
      <c r="M111" s="31">
        <v>5.1426306991544678E-2</v>
      </c>
      <c r="N111" s="31">
        <v>5.92127141003507E-2</v>
      </c>
      <c r="O111" s="31">
        <v>0.17426671192645199</v>
      </c>
      <c r="P111" s="32">
        <v>135558.18558759999</v>
      </c>
    </row>
    <row r="112" spans="1:16" ht="15">
      <c r="A112" s="48" t="s">
        <v>152</v>
      </c>
      <c r="B112" s="48" t="s">
        <v>153</v>
      </c>
      <c r="C112" s="29">
        <v>5.6</v>
      </c>
      <c r="D112" s="30">
        <v>0.53154630966295602</v>
      </c>
      <c r="E112" s="29">
        <v>1.3357494554761438</v>
      </c>
      <c r="F112" s="30">
        <v>0.51572224998302207</v>
      </c>
      <c r="G112" s="29">
        <v>16.597822443086542</v>
      </c>
      <c r="H112" s="30">
        <v>0.55480327529155782</v>
      </c>
      <c r="I112" s="29">
        <v>7.3430634048260517</v>
      </c>
      <c r="J112" s="30">
        <v>0.50368268537858207</v>
      </c>
      <c r="K112" s="30">
        <v>0.55197702799866233</v>
      </c>
      <c r="L112" s="30">
        <v>0</v>
      </c>
      <c r="M112" s="31">
        <v>4.9681890663221435E-2</v>
      </c>
      <c r="N112" s="31">
        <v>6.4723839699779032E-2</v>
      </c>
      <c r="O112" s="31">
        <v>8.2437438677183617E-2</v>
      </c>
      <c r="P112" s="32">
        <v>2900.3339288000002</v>
      </c>
    </row>
    <row r="113" spans="1:16" ht="15">
      <c r="A113" s="49" t="s">
        <v>158</v>
      </c>
      <c r="B113" s="49"/>
      <c r="C113" s="29">
        <v>3.7</v>
      </c>
      <c r="D113" s="30" t="e">
        <v>#DIV/0!</v>
      </c>
      <c r="E113" s="29">
        <v>3.2067204105362532</v>
      </c>
      <c r="F113" s="30" t="e">
        <v>#DIV/0!</v>
      </c>
      <c r="G113" s="29">
        <v>22.526172191977341</v>
      </c>
      <c r="H113" s="30" t="e">
        <v>#DIV/0!</v>
      </c>
      <c r="I113" s="29">
        <v>17.215984692694438</v>
      </c>
      <c r="J113" s="30" t="e">
        <v>#DIV/0!</v>
      </c>
      <c r="K113" s="30" t="e">
        <v>#DIV/0!</v>
      </c>
      <c r="L113" s="30">
        <v>0</v>
      </c>
      <c r="M113" s="31">
        <v>0.10969046674166927</v>
      </c>
      <c r="N113" s="31">
        <v>0.12021625520197039</v>
      </c>
      <c r="O113" s="31">
        <v>0.14834597902031793</v>
      </c>
      <c r="P113" s="32">
        <v>37651.199851999998</v>
      </c>
    </row>
    <row r="114" spans="1:16" ht="15">
      <c r="A114" s="49" t="s">
        <v>159</v>
      </c>
      <c r="B114" s="49"/>
      <c r="C114" s="29">
        <v>3.4</v>
      </c>
      <c r="D114" s="30" t="e">
        <v>#DIV/0!</v>
      </c>
      <c r="E114" s="29">
        <v>0.86578748009461826</v>
      </c>
      <c r="F114" s="30" t="e">
        <v>#DIV/0!</v>
      </c>
      <c r="G114" s="29">
        <v>6.5128158350816392</v>
      </c>
      <c r="H114" s="30" t="e">
        <v>#DIV/0!</v>
      </c>
      <c r="I114" s="29">
        <v>9.0877292984780063</v>
      </c>
      <c r="J114" s="30" t="e">
        <v>#DIV/0!</v>
      </c>
      <c r="K114" s="30" t="e">
        <v>#DIV/0!</v>
      </c>
      <c r="L114" s="30">
        <v>0</v>
      </c>
      <c r="M114" s="31">
        <v>3.7024858131042372E-2</v>
      </c>
      <c r="N114" s="31">
        <v>7.7612338631090988E-2</v>
      </c>
      <c r="O114" s="31">
        <v>0.13990694351522964</v>
      </c>
      <c r="P114" s="32">
        <v>1904</v>
      </c>
    </row>
    <row r="115" spans="1:16" ht="15">
      <c r="A115" s="49" t="s">
        <v>160</v>
      </c>
      <c r="B115" s="49"/>
      <c r="C115" s="29">
        <v>2.14</v>
      </c>
      <c r="D115" s="30" t="e">
        <v>#DIV/0!</v>
      </c>
      <c r="E115" s="29">
        <v>1.7604113110539847</v>
      </c>
      <c r="F115" s="30" t="e">
        <v>#DIV/0!</v>
      </c>
      <c r="G115" s="29">
        <v>10.101373373193372</v>
      </c>
      <c r="H115" s="30" t="e">
        <v>#DIV/0!</v>
      </c>
      <c r="I115" s="29">
        <v>2.7468430259908279</v>
      </c>
      <c r="J115" s="30" t="e">
        <v>#DIV/0!</v>
      </c>
      <c r="K115" s="30" t="e">
        <v>#DIV/0!</v>
      </c>
      <c r="L115" s="30">
        <v>0</v>
      </c>
      <c r="M115" s="31">
        <v>9.3581093153092015E-2</v>
      </c>
      <c r="N115" s="31">
        <v>0.17798158231359121</v>
      </c>
      <c r="O115" s="31">
        <v>0.17858781236746199</v>
      </c>
      <c r="P115" s="32">
        <v>599.20000000000005</v>
      </c>
    </row>
    <row r="116" spans="1:16" ht="15">
      <c r="A116" s="49" t="s">
        <v>161</v>
      </c>
      <c r="B116" s="49"/>
      <c r="C116" s="29">
        <v>2.1</v>
      </c>
      <c r="D116" s="30">
        <v>0.46379531404398222</v>
      </c>
      <c r="E116" s="29">
        <v>1.1730443763917227</v>
      </c>
      <c r="F116" s="30">
        <v>0.43417519754690653</v>
      </c>
      <c r="G116" s="29">
        <v>7.2126134782369755</v>
      </c>
      <c r="H116" s="30">
        <v>0.65715471587729701</v>
      </c>
      <c r="I116" s="29">
        <v>4.2012942329411276</v>
      </c>
      <c r="J116" s="30">
        <v>0.63391736828160938</v>
      </c>
      <c r="K116" s="30">
        <v>0.12993397447011601</v>
      </c>
      <c r="L116" s="30">
        <v>0</v>
      </c>
      <c r="M116" s="31">
        <v>0.14839459599226634</v>
      </c>
      <c r="N116" s="31">
        <v>0.16841982021544047</v>
      </c>
      <c r="O116" s="31">
        <v>0.16538927147935659</v>
      </c>
      <c r="P116" s="32">
        <v>2012.3576277</v>
      </c>
    </row>
    <row r="117" spans="1:16" ht="15">
      <c r="A117" s="49" t="s">
        <v>162</v>
      </c>
      <c r="B117" s="49"/>
      <c r="C117" s="29">
        <v>0.43</v>
      </c>
      <c r="D117" s="30">
        <v>0.54387428088241263</v>
      </c>
      <c r="E117" s="29">
        <v>0.42272485167107832</v>
      </c>
      <c r="F117" s="30">
        <v>0.81623254826139557</v>
      </c>
      <c r="G117" s="29">
        <v>3.3151879026225024</v>
      </c>
      <c r="H117" s="30">
        <v>3.4006966724474341E-2</v>
      </c>
      <c r="I117" s="29">
        <v>8.866501465403184</v>
      </c>
      <c r="J117" s="30">
        <v>0.64706963931103578</v>
      </c>
      <c r="K117" s="30">
        <v>0.67818796923274494</v>
      </c>
      <c r="L117" s="30">
        <v>0</v>
      </c>
      <c r="M117" s="31">
        <v>7.4602179333280838E-2</v>
      </c>
      <c r="N117" s="31">
        <v>2.17808440953575E-2</v>
      </c>
      <c r="O117" s="31">
        <v>0.12961112287661747</v>
      </c>
      <c r="P117" s="32">
        <v>1974.99</v>
      </c>
    </row>
    <row r="118" spans="1:16" ht="15">
      <c r="A118" s="49" t="s">
        <v>163</v>
      </c>
      <c r="B118" s="49"/>
      <c r="C118" s="29">
        <v>7.5</v>
      </c>
      <c r="D118" s="30">
        <v>0.28269887418892359</v>
      </c>
      <c r="E118" s="29">
        <v>1.5892427967336238</v>
      </c>
      <c r="F118" s="30">
        <v>0.41963042552230889</v>
      </c>
      <c r="G118" s="29">
        <v>10.520017724884598</v>
      </c>
      <c r="H118" s="30">
        <v>0.20704215197443318</v>
      </c>
      <c r="I118" s="29">
        <v>8.0868833710184713</v>
      </c>
      <c r="J118" s="30">
        <v>0.209034923395336</v>
      </c>
      <c r="K118" s="30">
        <v>0.29508799586361611</v>
      </c>
      <c r="L118" s="30">
        <v>0</v>
      </c>
      <c r="M118" s="31">
        <v>0.11008583411276064</v>
      </c>
      <c r="N118" s="31">
        <v>0.11595409704543416</v>
      </c>
      <c r="O118" s="31">
        <v>0.15094432397623356</v>
      </c>
      <c r="P118" s="32">
        <v>1911.8279400000001</v>
      </c>
    </row>
    <row r="119" spans="1:16" ht="15">
      <c r="A119" s="49" t="s">
        <v>56</v>
      </c>
      <c r="B119" s="49"/>
      <c r="C119" s="29">
        <v>21.4</v>
      </c>
      <c r="D119" s="30">
        <v>0.12961501464831163</v>
      </c>
      <c r="E119" s="29">
        <v>1.3772297044446058</v>
      </c>
      <c r="F119" s="30">
        <v>6.0312618043336701E-2</v>
      </c>
      <c r="G119" s="29">
        <v>8.5268044168466997</v>
      </c>
      <c r="H119" s="30">
        <v>0.11821582364668164</v>
      </c>
      <c r="I119" s="29">
        <v>25.918681585298618</v>
      </c>
      <c r="J119" s="30">
        <v>0.10687760480566383</v>
      </c>
      <c r="K119" s="30">
        <v>0.10098678375522181</v>
      </c>
      <c r="L119" s="30">
        <v>0.26168224299065423</v>
      </c>
      <c r="M119" s="31">
        <v>2.0710180142008244E-2</v>
      </c>
      <c r="N119" s="31">
        <v>3.1066463887718023E-2</v>
      </c>
      <c r="O119" s="31">
        <v>0.1621694389428972</v>
      </c>
      <c r="P119" s="32">
        <v>7530.5666959999999</v>
      </c>
    </row>
    <row r="120" spans="1:16" ht="15">
      <c r="A120" s="49" t="s">
        <v>164</v>
      </c>
      <c r="B120" s="49"/>
      <c r="C120" s="29">
        <v>10.9</v>
      </c>
      <c r="D120" s="30">
        <v>-0.54926579549242061</v>
      </c>
      <c r="E120" s="29">
        <v>1.7997151489624243</v>
      </c>
      <c r="F120" s="30">
        <v>-0.87207087656856086</v>
      </c>
      <c r="G120" s="29">
        <v>7.3060646445355983</v>
      </c>
      <c r="H120" s="30">
        <v>0.20889975266425445</v>
      </c>
      <c r="I120" s="29">
        <v>6.7068556487715254</v>
      </c>
      <c r="J120" s="30">
        <v>0.35874114243316219</v>
      </c>
      <c r="K120" s="30">
        <v>-1.892633200498538</v>
      </c>
      <c r="L120" s="30">
        <v>0</v>
      </c>
      <c r="M120" s="31">
        <v>0.13256088634734675</v>
      </c>
      <c r="N120" s="31">
        <v>0.17106585219894052</v>
      </c>
      <c r="O120" s="31">
        <v>0.26559295907780534</v>
      </c>
      <c r="P120" s="32">
        <v>5915.7302841000001</v>
      </c>
    </row>
    <row r="121" spans="1:16" ht="15">
      <c r="A121" s="49" t="s">
        <v>165</v>
      </c>
      <c r="B121" s="49"/>
      <c r="C121" s="29">
        <v>4.9800000000000004</v>
      </c>
      <c r="D121" s="30" t="e">
        <v>#DIV/0!</v>
      </c>
      <c r="E121" s="29">
        <v>2.224230021561465</v>
      </c>
      <c r="F121" s="30" t="e">
        <v>#DIV/0!</v>
      </c>
      <c r="G121" s="29">
        <v>-86.043613572602538</v>
      </c>
      <c r="H121" s="30" t="e">
        <v>#DIV/0!</v>
      </c>
      <c r="I121" s="29">
        <v>184.3126888418185</v>
      </c>
      <c r="J121" s="30" t="e">
        <v>#DIV/0!</v>
      </c>
      <c r="K121" s="30" t="e">
        <v>#DIV/0!</v>
      </c>
      <c r="L121" s="30">
        <v>0</v>
      </c>
      <c r="M121" s="31">
        <v>-1.58901883929712E-2</v>
      </c>
      <c r="N121" s="31">
        <v>-8.6844307286297832E-3</v>
      </c>
      <c r="O121" s="31">
        <v>-2.5145577277326359E-2</v>
      </c>
      <c r="P121" s="32">
        <v>159360</v>
      </c>
    </row>
    <row r="122" spans="1:16" ht="15">
      <c r="A122" s="49" t="s">
        <v>166</v>
      </c>
      <c r="B122" s="49"/>
      <c r="C122" s="29">
        <v>14.5</v>
      </c>
      <c r="D122" s="30">
        <v>0.26735003339904773</v>
      </c>
      <c r="E122" s="29">
        <v>2.4722946082367296</v>
      </c>
      <c r="F122" s="30">
        <v>0.2276518871376372</v>
      </c>
      <c r="G122" s="29">
        <v>17.928902808459782</v>
      </c>
      <c r="H122" s="30">
        <v>0.26796689691177378</v>
      </c>
      <c r="I122" s="29">
        <v>17.333524353591379</v>
      </c>
      <c r="J122" s="30">
        <v>0.22953984785871198</v>
      </c>
      <c r="K122" s="30">
        <v>0.34424150168806794</v>
      </c>
      <c r="L122" s="30">
        <v>0</v>
      </c>
      <c r="M122" s="31">
        <v>5.1574257808150899E-2</v>
      </c>
      <c r="N122" s="31">
        <v>6.3980720091707591E-2</v>
      </c>
      <c r="O122" s="31">
        <v>0.13780575928440766</v>
      </c>
      <c r="P122" s="32">
        <v>38285.474677999999</v>
      </c>
    </row>
    <row r="123" spans="1:16" ht="15">
      <c r="A123" s="49" t="s">
        <v>167</v>
      </c>
      <c r="B123" s="49"/>
      <c r="C123" s="29">
        <v>42</v>
      </c>
      <c r="D123" s="30">
        <v>0.17362025397283068</v>
      </c>
      <c r="E123" s="29">
        <v>0.6272236925793887</v>
      </c>
      <c r="F123" s="30">
        <v>0.19995960528322565</v>
      </c>
      <c r="G123" s="29">
        <v>5.2625764833525137</v>
      </c>
      <c r="H123" s="30">
        <v>0.33237660820934073</v>
      </c>
      <c r="I123" s="29">
        <v>4.1536000167878138</v>
      </c>
      <c r="J123" s="30">
        <v>0.39700148348041608</v>
      </c>
      <c r="K123" s="30">
        <v>-0.23485668108165983</v>
      </c>
      <c r="L123" s="30">
        <v>0</v>
      </c>
      <c r="M123" s="31">
        <v>0.11580709944315012</v>
      </c>
      <c r="N123" s="31">
        <v>6.4207611151417945E-2</v>
      </c>
      <c r="O123" s="31">
        <v>0.12451664222104961</v>
      </c>
      <c r="P123" s="32">
        <v>12600</v>
      </c>
    </row>
    <row r="124" spans="1:16" ht="15">
      <c r="A124" s="49" t="s">
        <v>168</v>
      </c>
      <c r="B124" s="49"/>
      <c r="C124" s="29">
        <v>11.1</v>
      </c>
      <c r="D124" s="30" t="e">
        <v>#DIV/0!</v>
      </c>
      <c r="E124" s="29">
        <v>1.5055352430238171</v>
      </c>
      <c r="F124" s="30" t="e">
        <v>#DIV/0!</v>
      </c>
      <c r="G124" s="29">
        <v>14.581138142894616</v>
      </c>
      <c r="H124" s="30" t="e">
        <v>#DIV/0!</v>
      </c>
      <c r="I124" s="29">
        <v>6.7226066291163802</v>
      </c>
      <c r="J124" s="30" t="e">
        <v>#DIV/0!</v>
      </c>
      <c r="K124" s="30" t="e">
        <v>#DIV/0!</v>
      </c>
      <c r="L124" s="30">
        <v>0</v>
      </c>
      <c r="M124" s="31">
        <v>3.0034242123619305E-2</v>
      </c>
      <c r="N124" s="31">
        <v>5.8226241265085764E-2</v>
      </c>
      <c r="O124" s="31">
        <v>0.10517461329976133</v>
      </c>
      <c r="P124" s="32">
        <v>7708.3283999999994</v>
      </c>
    </row>
    <row r="125" spans="1:16" ht="15">
      <c r="A125" s="49" t="s">
        <v>169</v>
      </c>
      <c r="B125" s="49"/>
      <c r="C125" s="29">
        <v>50.75</v>
      </c>
      <c r="D125" s="30">
        <v>-0.29919834464605055</v>
      </c>
      <c r="E125" s="29">
        <v>4.8673915330088731</v>
      </c>
      <c r="F125" s="30">
        <v>-0.29510065123383633</v>
      </c>
      <c r="G125" s="29">
        <v>62.069979469548677</v>
      </c>
      <c r="H125" s="30">
        <v>-0.47275718819649004</v>
      </c>
      <c r="I125" s="29">
        <v>13.875329512190675</v>
      </c>
      <c r="J125" s="30">
        <v>-8.2318675048192957E-2</v>
      </c>
      <c r="K125" s="30">
        <v>-0.34661686410568282</v>
      </c>
      <c r="L125" s="30">
        <v>0</v>
      </c>
      <c r="M125" s="31">
        <v>1.7142877960773843E-2</v>
      </c>
      <c r="N125" s="31">
        <v>7.8244859332394154E-2</v>
      </c>
      <c r="O125" s="31">
        <v>7.7052173022034792E-2</v>
      </c>
      <c r="P125" s="32">
        <v>132300.17500000002</v>
      </c>
    </row>
    <row r="126" spans="1:16" ht="15">
      <c r="A126" s="49" t="s">
        <v>170</v>
      </c>
      <c r="B126" s="49"/>
      <c r="C126" s="29">
        <v>3.6</v>
      </c>
      <c r="D126" s="30">
        <v>-1.0750127485543988</v>
      </c>
      <c r="E126" s="29">
        <v>2.8323931361673003</v>
      </c>
      <c r="F126" s="30">
        <v>-0.27399699288095597</v>
      </c>
      <c r="G126" s="29">
        <v>51.073489075948167</v>
      </c>
      <c r="H126" s="30">
        <v>-2.295246812239379</v>
      </c>
      <c r="I126" s="29">
        <v>25.641343761451967</v>
      </c>
      <c r="J126" s="30">
        <v>-1.3447248748416771</v>
      </c>
      <c r="K126" s="30">
        <v>-0.38608231425558254</v>
      </c>
      <c r="L126" s="30">
        <v>0</v>
      </c>
      <c r="M126" s="31">
        <v>1.6313301343453549E-2</v>
      </c>
      <c r="N126" s="31">
        <v>2.0781762238789733E-2</v>
      </c>
      <c r="O126" s="31">
        <v>5.1465982286900115E-2</v>
      </c>
      <c r="P126" s="32">
        <v>1440</v>
      </c>
    </row>
    <row r="127" spans="1:16" ht="15">
      <c r="A127" s="49" t="s">
        <v>171</v>
      </c>
      <c r="B127" s="49"/>
      <c r="C127" s="29">
        <v>276</v>
      </c>
      <c r="D127" s="30">
        <v>0.24158425682449111</v>
      </c>
      <c r="E127" s="29">
        <v>1.0799806299288017</v>
      </c>
      <c r="F127" s="30">
        <v>8.7227602838977226E-3</v>
      </c>
      <c r="G127" s="29">
        <v>9.3281014288485515</v>
      </c>
      <c r="H127" s="30">
        <v>0.42847413134648782</v>
      </c>
      <c r="I127" s="29">
        <v>0</v>
      </c>
      <c r="J127" s="30">
        <v>0</v>
      </c>
      <c r="K127" s="30">
        <v>0.28755587884308775</v>
      </c>
      <c r="L127" s="30">
        <v>0</v>
      </c>
      <c r="M127" s="31">
        <v>5.6409934846419235E-2</v>
      </c>
      <c r="N127" s="31">
        <v>6.3996163671002179E-2</v>
      </c>
      <c r="O127" s="31">
        <v>0.10819495287254514</v>
      </c>
      <c r="P127" s="32">
        <v>29385.72</v>
      </c>
    </row>
    <row r="128" spans="1:16" ht="15">
      <c r="A128" s="49" t="s">
        <v>172</v>
      </c>
      <c r="B128" s="49"/>
      <c r="C128" s="29">
        <v>22.8</v>
      </c>
      <c r="D128" s="30">
        <v>0.20210836706543384</v>
      </c>
      <c r="E128" s="29">
        <v>0.91970925167035922</v>
      </c>
      <c r="F128" s="30">
        <v>0.44671691634448252</v>
      </c>
      <c r="G128" s="29">
        <v>20.212357904792231</v>
      </c>
      <c r="H128" s="30">
        <v>-0.20167432344496761</v>
      </c>
      <c r="I128" s="29">
        <v>0</v>
      </c>
      <c r="J128" s="30">
        <v>0</v>
      </c>
      <c r="K128" s="30">
        <v>0.31339087536222043</v>
      </c>
      <c r="L128" s="30">
        <v>0.25</v>
      </c>
      <c r="M128" s="31">
        <v>5.6943180141794452E-3</v>
      </c>
      <c r="N128" s="31">
        <v>5.7270089456309134E-3</v>
      </c>
      <c r="O128" s="31">
        <v>4.450667218444284E-2</v>
      </c>
      <c r="P128" s="32">
        <v>38932.504800000002</v>
      </c>
    </row>
    <row r="129" spans="1:16" ht="15">
      <c r="A129" s="49" t="s">
        <v>173</v>
      </c>
      <c r="B129" s="49"/>
      <c r="C129" s="29">
        <v>16.899999999999999</v>
      </c>
      <c r="D129" s="30">
        <v>0.27718555972872322</v>
      </c>
      <c r="E129" s="29">
        <v>1.2622019645863141</v>
      </c>
      <c r="F129" s="30">
        <v>0.28260802275897762</v>
      </c>
      <c r="G129" s="29">
        <v>15.461116440837142</v>
      </c>
      <c r="H129" s="30">
        <v>0.22195229148982346</v>
      </c>
      <c r="I129" s="29">
        <v>54.453270976988506</v>
      </c>
      <c r="J129" s="30">
        <v>0.4615745421167991</v>
      </c>
      <c r="K129" s="30">
        <v>0.14260738254929253</v>
      </c>
      <c r="L129" s="30">
        <v>0</v>
      </c>
      <c r="M129" s="31">
        <v>6.557464339003212E-2</v>
      </c>
      <c r="N129" s="31">
        <v>1.2859360572826275E-3</v>
      </c>
      <c r="O129" s="31">
        <v>8.3447543225887391E-2</v>
      </c>
      <c r="P129" s="32">
        <v>51562.266729999988</v>
      </c>
    </row>
    <row r="130" spans="1:16" ht="15">
      <c r="A130" s="49" t="s">
        <v>174</v>
      </c>
      <c r="B130" s="49"/>
      <c r="C130" s="29">
        <v>1.79</v>
      </c>
      <c r="D130" s="30" t="e">
        <v>#DIV/0!</v>
      </c>
      <c r="E130" s="29">
        <v>0.97561925154508733</v>
      </c>
      <c r="F130" s="30" t="e">
        <v>#DIV/0!</v>
      </c>
      <c r="G130" s="29">
        <v>7.133910271008884</v>
      </c>
      <c r="H130" s="30" t="e">
        <v>#DIV/0!</v>
      </c>
      <c r="I130" s="29">
        <v>5.838677899313816</v>
      </c>
      <c r="J130" s="30" t="e">
        <v>#DIV/0!</v>
      </c>
      <c r="K130" s="30" t="e">
        <v>#DIV/0!</v>
      </c>
      <c r="L130" s="30">
        <v>0</v>
      </c>
      <c r="M130" s="31">
        <v>4.5563473670110925E-2</v>
      </c>
      <c r="N130" s="31">
        <v>9.5450777585383451E-2</v>
      </c>
      <c r="O130" s="31">
        <v>0.13984835244046082</v>
      </c>
      <c r="P130" s="32">
        <v>501.2</v>
      </c>
    </row>
    <row r="131" spans="1:16" ht="15">
      <c r="A131" s="49" t="s">
        <v>175</v>
      </c>
      <c r="B131" s="49"/>
      <c r="C131" s="29">
        <v>2.58</v>
      </c>
      <c r="D131" s="30">
        <v>8.1776416489310375E-2</v>
      </c>
      <c r="E131" s="29">
        <v>7.5260947046843176</v>
      </c>
      <c r="F131" s="30">
        <v>-4.234204801043244E-2</v>
      </c>
      <c r="G131" s="29">
        <v>34.164012943321609</v>
      </c>
      <c r="H131" s="30">
        <v>0.12793877853277183</v>
      </c>
      <c r="I131" s="29">
        <v>20.944045459198762</v>
      </c>
      <c r="J131" s="30">
        <v>0.12912916498591281</v>
      </c>
      <c r="K131" s="30">
        <v>0.11237977044898929</v>
      </c>
      <c r="L131" s="30">
        <v>0</v>
      </c>
      <c r="M131" s="31">
        <v>0.13118844409109773</v>
      </c>
      <c r="N131" s="31">
        <v>0.15531879146223596</v>
      </c>
      <c r="O131" s="31">
        <v>0.22230952024791686</v>
      </c>
      <c r="P131" s="32">
        <v>28380</v>
      </c>
    </row>
    <row r="132" spans="1:16" ht="15">
      <c r="A132" s="49" t="s">
        <v>176</v>
      </c>
      <c r="B132" s="49"/>
      <c r="C132" s="29">
        <v>18.5</v>
      </c>
      <c r="D132" s="30">
        <v>-0.28551928638091667</v>
      </c>
      <c r="E132" s="29">
        <v>1.1799001115474292</v>
      </c>
      <c r="F132" s="30">
        <v>0.37520524866485211</v>
      </c>
      <c r="G132" s="29">
        <v>32.37829164933143</v>
      </c>
      <c r="H132" s="30">
        <v>-0.60728767422610042</v>
      </c>
      <c r="I132" s="29">
        <v>29.542137284035778</v>
      </c>
      <c r="J132" s="30">
        <v>-0.43431413597183638</v>
      </c>
      <c r="K132" s="30">
        <v>-0.475680583990582</v>
      </c>
      <c r="L132" s="30">
        <v>0</v>
      </c>
      <c r="M132" s="31">
        <v>1.1565159291323237E-2</v>
      </c>
      <c r="N132" s="31">
        <v>1.9782992587987474E-2</v>
      </c>
      <c r="O132" s="31">
        <v>3.5878062014142051E-2</v>
      </c>
      <c r="P132" s="32">
        <v>31337.092132000002</v>
      </c>
    </row>
    <row r="133" spans="1:16" ht="15">
      <c r="A133" s="49" t="s">
        <v>177</v>
      </c>
      <c r="B133" s="49"/>
      <c r="C133" s="29">
        <v>1.77</v>
      </c>
      <c r="D133" s="30">
        <v>-0.13888741170939164</v>
      </c>
      <c r="E133" s="29">
        <v>2.0356091392614792</v>
      </c>
      <c r="F133" s="30">
        <v>0.17849719053021082</v>
      </c>
      <c r="G133" s="29">
        <v>39.950448102069046</v>
      </c>
      <c r="H133" s="30">
        <v>-0.43925704808991212</v>
      </c>
      <c r="I133" s="29">
        <v>15.523328956942805</v>
      </c>
      <c r="J133" s="30">
        <v>-0.35978805002825959</v>
      </c>
      <c r="K133" s="30">
        <v>6.4998260750394415E-2</v>
      </c>
      <c r="L133" s="30">
        <v>0</v>
      </c>
      <c r="M133" s="31">
        <v>1.7188959757968851E-2</v>
      </c>
      <c r="N133" s="31">
        <v>4.2924463796258139E-2</v>
      </c>
      <c r="O133" s="31">
        <v>4.9465680661547592E-2</v>
      </c>
      <c r="P133" s="32">
        <v>7120.9312499999996</v>
      </c>
    </row>
    <row r="134" spans="1:16" ht="15">
      <c r="A134" s="49" t="s">
        <v>178</v>
      </c>
      <c r="B134" s="49"/>
      <c r="C134" s="29">
        <v>1.25</v>
      </c>
      <c r="D134" s="30">
        <v>0.3375460835626099</v>
      </c>
      <c r="E134" s="29">
        <v>0.85436985325168913</v>
      </c>
      <c r="F134" s="30">
        <v>0.40744260927108034</v>
      </c>
      <c r="G134" s="29">
        <v>16.58864131148453</v>
      </c>
      <c r="H134" s="30">
        <v>-2.9983161712450139E-15</v>
      </c>
      <c r="I134" s="29">
        <v>5.4956210750044674</v>
      </c>
      <c r="J134" s="30">
        <v>0.61292734066788579</v>
      </c>
      <c r="K134" s="30">
        <v>0.32981438431147653</v>
      </c>
      <c r="L134" s="30">
        <v>0</v>
      </c>
      <c r="M134" s="31">
        <v>3.9693942300662838E-2</v>
      </c>
      <c r="N134" s="31">
        <v>5.2607663209292992E-2</v>
      </c>
      <c r="O134" s="31">
        <v>5.2156687139104721E-2</v>
      </c>
      <c r="P134" s="32">
        <v>7453.2765412499994</v>
      </c>
    </row>
    <row r="135" spans="1:16" ht="15">
      <c r="A135" s="49" t="s">
        <v>179</v>
      </c>
      <c r="B135" s="49"/>
      <c r="C135" s="29">
        <v>28</v>
      </c>
      <c r="D135" s="30">
        <v>0.3153238465708888</v>
      </c>
      <c r="E135" s="29">
        <v>1.2770429599347657</v>
      </c>
      <c r="F135" s="30">
        <v>0.30172096092380379</v>
      </c>
      <c r="G135" s="29">
        <v>9.2198128132064987</v>
      </c>
      <c r="H135" s="30">
        <v>0.37057774185491049</v>
      </c>
      <c r="I135" s="29">
        <v>6.7926535958418128</v>
      </c>
      <c r="J135" s="30">
        <v>0.34232760225949654</v>
      </c>
      <c r="K135" s="30">
        <v>0.24666908124534426</v>
      </c>
      <c r="L135" s="30">
        <v>0</v>
      </c>
      <c r="M135" s="31">
        <v>3.7146204891940912E-2</v>
      </c>
      <c r="N135" s="31">
        <v>7.635042055710789E-2</v>
      </c>
      <c r="O135" s="31">
        <v>0.14647493943817985</v>
      </c>
      <c r="P135" s="32">
        <v>241114.78677999999</v>
      </c>
    </row>
    <row r="136" spans="1:16" ht="15">
      <c r="A136" s="49" t="s">
        <v>180</v>
      </c>
      <c r="B136" s="49"/>
      <c r="C136" s="29">
        <v>2.1</v>
      </c>
      <c r="D136" s="30" t="e">
        <v>#DIV/0!</v>
      </c>
      <c r="E136" s="29">
        <v>1.9223551596927893</v>
      </c>
      <c r="F136" s="30" t="e">
        <v>#DIV/0!</v>
      </c>
      <c r="G136" s="29">
        <v>58.896852602056711</v>
      </c>
      <c r="H136" s="30" t="e">
        <v>#DIV/0!</v>
      </c>
      <c r="I136" s="29">
        <v>6.5526014314969832</v>
      </c>
      <c r="J136" s="30" t="e">
        <v>#DIV/0!</v>
      </c>
      <c r="K136" s="30" t="e">
        <v>#DIV/0!</v>
      </c>
      <c r="L136" s="30">
        <v>0</v>
      </c>
      <c r="M136" s="31">
        <v>1.9414084493870547E-2</v>
      </c>
      <c r="N136" s="31">
        <v>3.3744008113665631E-2</v>
      </c>
      <c r="O136" s="31">
        <v>3.2135531299827109E-2</v>
      </c>
      <c r="P136" s="32">
        <v>1260</v>
      </c>
    </row>
    <row r="137" spans="1:16" ht="15">
      <c r="A137" s="49" t="s">
        <v>181</v>
      </c>
      <c r="B137" s="49"/>
      <c r="C137" s="29">
        <v>34.5</v>
      </c>
      <c r="D137" s="30">
        <v>0</v>
      </c>
      <c r="E137" s="29">
        <v>3.5635796271421318</v>
      </c>
      <c r="F137" s="30">
        <v>0</v>
      </c>
      <c r="G137" s="29">
        <v>-154.47469001959834</v>
      </c>
      <c r="H137" s="30">
        <v>0</v>
      </c>
      <c r="I137" s="29">
        <v>17.905565062659228</v>
      </c>
      <c r="J137" s="30">
        <v>0</v>
      </c>
      <c r="K137" s="30">
        <v>0</v>
      </c>
      <c r="L137" s="30">
        <v>0</v>
      </c>
      <c r="M137" s="31">
        <v>-6.1596280912728013E-3</v>
      </c>
      <c r="N137" s="31">
        <v>5.6972139949832429E-3</v>
      </c>
      <c r="O137" s="31">
        <v>-3.1093812654219358E-2</v>
      </c>
      <c r="P137" s="32">
        <v>208069.5</v>
      </c>
    </row>
    <row r="138" spans="1:16" ht="15">
      <c r="A138" s="49" t="s">
        <v>182</v>
      </c>
      <c r="B138" s="49"/>
      <c r="C138" s="29">
        <v>56.25</v>
      </c>
      <c r="D138" s="30" t="e">
        <v>#DIV/0!</v>
      </c>
      <c r="E138" s="29">
        <v>0.80310963388332979</v>
      </c>
      <c r="F138" s="30" t="e">
        <v>#DIV/0!</v>
      </c>
      <c r="G138" s="29">
        <v>10.724600124782455</v>
      </c>
      <c r="H138" s="30">
        <v>-0.35139543343760465</v>
      </c>
      <c r="I138" s="29">
        <v>5.1274249391970468</v>
      </c>
      <c r="J138" s="30">
        <v>-0.42539595455664547</v>
      </c>
      <c r="K138" s="30">
        <v>-0.23499261584688058</v>
      </c>
      <c r="L138" s="30">
        <v>0</v>
      </c>
      <c r="M138" s="31">
        <v>6.1915547049898351E-2</v>
      </c>
      <c r="N138" s="31">
        <v>7.4851289895257647E-2</v>
      </c>
      <c r="O138" s="31">
        <v>7.489391839232297E-2</v>
      </c>
      <c r="P138" s="32">
        <v>2925.0417375000002</v>
      </c>
    </row>
    <row r="139" spans="1:16" ht="15">
      <c r="A139" s="49" t="s">
        <v>183</v>
      </c>
      <c r="B139" s="49"/>
      <c r="C139" s="29">
        <v>2.56</v>
      </c>
      <c r="D139" s="30">
        <v>0.21064904624053715</v>
      </c>
      <c r="E139" s="29">
        <v>1.1002114448006328</v>
      </c>
      <c r="F139" s="30">
        <v>0.34660260179926183</v>
      </c>
      <c r="G139" s="29">
        <v>29.196785543006083</v>
      </c>
      <c r="H139" s="30">
        <v>-0.16244158660182181</v>
      </c>
      <c r="I139" s="29">
        <v>12.091550495710983</v>
      </c>
      <c r="J139" s="30">
        <v>0.58970001817454765</v>
      </c>
      <c r="K139" s="30">
        <v>6.8735151590161012E-2</v>
      </c>
      <c r="L139" s="30">
        <v>0</v>
      </c>
      <c r="M139" s="31">
        <v>1.4585663063201358E-2</v>
      </c>
      <c r="N139" s="31">
        <v>2.5334417284272694E-2</v>
      </c>
      <c r="O139" s="31">
        <v>3.739369452453907E-2</v>
      </c>
      <c r="P139" s="32">
        <v>1613.06400768</v>
      </c>
    </row>
    <row r="140" spans="1:16" ht="15">
      <c r="A140" s="49" t="s">
        <v>184</v>
      </c>
      <c r="B140" s="49"/>
      <c r="C140" s="29">
        <v>3.72</v>
      </c>
      <c r="D140" s="30">
        <v>-1.5338490082206995</v>
      </c>
      <c r="E140" s="29">
        <v>1.849815829700505</v>
      </c>
      <c r="F140" s="30">
        <v>0.56481407292535823</v>
      </c>
      <c r="G140" s="29">
        <v>-205.39128945479717</v>
      </c>
      <c r="H140" s="30">
        <v>-7.1473000590879234</v>
      </c>
      <c r="I140" s="29">
        <v>28.178592675044886</v>
      </c>
      <c r="J140" s="30">
        <v>4.3851618078790962E-2</v>
      </c>
      <c r="K140" s="30">
        <v>0.40323833520097613</v>
      </c>
      <c r="L140" s="30">
        <v>0</v>
      </c>
      <c r="M140" s="31">
        <v>-3.9127378726797422E-3</v>
      </c>
      <c r="N140" s="31">
        <v>6.219653611562662E-3</v>
      </c>
      <c r="O140" s="31">
        <v>-9.9734310637101999E-3</v>
      </c>
      <c r="P140" s="32">
        <v>892.80000000000007</v>
      </c>
    </row>
    <row r="141" spans="1:16" ht="15">
      <c r="A141" s="49" t="s">
        <v>185</v>
      </c>
      <c r="B141" s="49"/>
      <c r="C141" s="29">
        <v>2.2599999999999998</v>
      </c>
      <c r="D141" s="30">
        <v>0.4289344272329863</v>
      </c>
      <c r="E141" s="29">
        <v>3.8849456045201336</v>
      </c>
      <c r="F141" s="30">
        <v>0.51680205109661659</v>
      </c>
      <c r="G141" s="29">
        <v>11.355587966316152</v>
      </c>
      <c r="H141" s="30">
        <v>0.42902369744724034</v>
      </c>
      <c r="I141" s="29">
        <v>7.6239970203370291</v>
      </c>
      <c r="J141" s="30">
        <v>0.40602776563701576</v>
      </c>
      <c r="K141" s="30">
        <v>0.36388419475107253</v>
      </c>
      <c r="L141" s="30">
        <v>0</v>
      </c>
      <c r="M141" s="31">
        <v>0.18478094736271378</v>
      </c>
      <c r="N141" s="31">
        <v>0.22561969498320408</v>
      </c>
      <c r="O141" s="31">
        <v>0.40111043379506806</v>
      </c>
      <c r="P141" s="32">
        <v>18529.609360699997</v>
      </c>
    </row>
    <row r="142" spans="1:16" ht="15">
      <c r="A142" s="49" t="s">
        <v>186</v>
      </c>
      <c r="B142" s="49"/>
      <c r="C142" s="29">
        <v>17.600000000000001</v>
      </c>
      <c r="D142" s="30">
        <v>-0.27562581942908315</v>
      </c>
      <c r="E142" s="29">
        <v>1.2369422795122293</v>
      </c>
      <c r="F142" s="30">
        <v>0.26427132159492722</v>
      </c>
      <c r="G142" s="29">
        <v>-121.26105768119292</v>
      </c>
      <c r="H142" s="30">
        <v>1.171922378622469E-16</v>
      </c>
      <c r="I142" s="29">
        <v>166.97844613259761</v>
      </c>
      <c r="J142" s="30">
        <v>-1.8200719060499129</v>
      </c>
      <c r="K142" s="30">
        <v>0.45329730673865304</v>
      </c>
      <c r="L142" s="30">
        <v>0</v>
      </c>
      <c r="M142" s="31">
        <v>-9.21540867894159E-3</v>
      </c>
      <c r="N142" s="31">
        <v>-5.3330227374560907E-3</v>
      </c>
      <c r="O142" s="31">
        <v>-9.9612340985864214E-3</v>
      </c>
      <c r="P142" s="32">
        <v>5594.8235199999999</v>
      </c>
    </row>
    <row r="143" spans="1:16" ht="15">
      <c r="A143" s="49" t="s">
        <v>187</v>
      </c>
      <c r="B143" s="49"/>
      <c r="C143" s="29">
        <v>374</v>
      </c>
      <c r="D143" s="30">
        <v>-4.2669110656610183</v>
      </c>
      <c r="E143" s="29">
        <v>12.645190249915322</v>
      </c>
      <c r="F143" s="30">
        <v>-4.4328390850642441</v>
      </c>
      <c r="G143" s="29">
        <v>63.384911470134909</v>
      </c>
      <c r="H143" s="30">
        <v>-3.461214877133687</v>
      </c>
      <c r="I143" s="29">
        <v>48.125684593614942</v>
      </c>
      <c r="J143" s="30">
        <v>-4.7354280921092959</v>
      </c>
      <c r="K143" s="30">
        <v>-4.4381622083368431</v>
      </c>
      <c r="L143" s="30">
        <v>0</v>
      </c>
      <c r="M143" s="31">
        <v>0.14469280864806225</v>
      </c>
      <c r="N143" s="31">
        <v>0.20640184940273629</v>
      </c>
      <c r="O143" s="31">
        <v>0.21057993990967688</v>
      </c>
      <c r="P143" s="32">
        <v>466520.72363599995</v>
      </c>
    </row>
    <row r="144" spans="1:16" ht="15">
      <c r="A144" s="49" t="s">
        <v>188</v>
      </c>
      <c r="B144" s="49"/>
      <c r="C144" s="29">
        <v>6</v>
      </c>
      <c r="D144" s="30">
        <v>8.8707165849659694E-2</v>
      </c>
      <c r="E144" s="29">
        <v>3.076539467620389</v>
      </c>
      <c r="F144" s="30">
        <v>-0.1518152221885205</v>
      </c>
      <c r="G144" s="29">
        <v>9.2305570582202012</v>
      </c>
      <c r="H144" s="30">
        <v>0.32786401093062228</v>
      </c>
      <c r="I144" s="29">
        <v>6.3470962858593163</v>
      </c>
      <c r="J144" s="30">
        <v>0.17079505579336907</v>
      </c>
      <c r="K144" s="30">
        <v>7.984818863167948E-3</v>
      </c>
      <c r="L144" s="30">
        <v>0</v>
      </c>
      <c r="M144" s="31">
        <v>0.18298431401235471</v>
      </c>
      <c r="N144" s="31">
        <v>0.22509382601409117</v>
      </c>
      <c r="O144" s="31">
        <v>0.29999987357787133</v>
      </c>
      <c r="P144" s="32">
        <v>5687.7708000000002</v>
      </c>
    </row>
    <row r="145" spans="1:16" ht="15">
      <c r="A145" s="49" t="s">
        <v>189</v>
      </c>
      <c r="B145" s="49"/>
      <c r="C145" s="29">
        <v>38.5</v>
      </c>
      <c r="D145" s="30">
        <v>0.17708021826018538</v>
      </c>
      <c r="E145" s="29">
        <v>3.7906324842151102</v>
      </c>
      <c r="F145" s="30">
        <v>0.10324041503287962</v>
      </c>
      <c r="G145" s="29">
        <v>14.166957129805969</v>
      </c>
      <c r="H145" s="30">
        <v>0.26154938775701397</v>
      </c>
      <c r="I145" s="29">
        <v>6.0300903355637319</v>
      </c>
      <c r="J145" s="30">
        <v>6.4910655357935304E-2</v>
      </c>
      <c r="K145" s="30">
        <v>0.27862041489291267</v>
      </c>
      <c r="L145" s="30">
        <v>0</v>
      </c>
      <c r="M145" s="31">
        <v>3.9242450179370197E-2</v>
      </c>
      <c r="N145" s="31">
        <v>6.4135818033051656E-2</v>
      </c>
      <c r="O145" s="31">
        <v>0.26256025250350618</v>
      </c>
      <c r="P145" s="32">
        <v>91160.723500000007</v>
      </c>
    </row>
    <row r="146" spans="1:16" ht="15">
      <c r="A146" s="49" t="s">
        <v>190</v>
      </c>
      <c r="B146" s="49"/>
      <c r="C146" s="29">
        <v>7.75</v>
      </c>
      <c r="D146" s="30">
        <v>26.082219233858819</v>
      </c>
      <c r="E146" s="29">
        <v>1.8050719576351324</v>
      </c>
      <c r="F146" s="30">
        <v>-0.43679018232646111</v>
      </c>
      <c r="G146" s="29">
        <v>-5.6292448992845836</v>
      </c>
      <c r="H146" s="30">
        <v>1.2311340952676655</v>
      </c>
      <c r="I146" s="29">
        <v>-690.16663453661749</v>
      </c>
      <c r="J146" s="30">
        <v>104.81551881912326</v>
      </c>
      <c r="K146" s="30">
        <v>-1.2809857966291833</v>
      </c>
      <c r="L146" s="30">
        <v>0</v>
      </c>
      <c r="M146" s="31">
        <v>-6.633116664264474E-2</v>
      </c>
      <c r="N146" s="31">
        <v>-6.7181959001094721E-2</v>
      </c>
      <c r="O146" s="31">
        <v>-0.27945896413747146</v>
      </c>
      <c r="P146" s="32">
        <v>6587.5</v>
      </c>
    </row>
    <row r="147" spans="1:16" ht="15">
      <c r="A147" s="49" t="s">
        <v>191</v>
      </c>
      <c r="B147" s="49"/>
      <c r="C147" s="29">
        <v>9.65</v>
      </c>
      <c r="D147" s="30">
        <v>-3.66974353923777E-2</v>
      </c>
      <c r="E147" s="29">
        <v>1.4942848595409539</v>
      </c>
      <c r="F147" s="30">
        <v>0.17102733359619532</v>
      </c>
      <c r="G147" s="29">
        <v>19.872017872930076</v>
      </c>
      <c r="H147" s="30">
        <v>-0.31242927199252102</v>
      </c>
      <c r="I147" s="29">
        <v>11.566800045993849</v>
      </c>
      <c r="J147" s="30">
        <v>-0.11179216964282047</v>
      </c>
      <c r="K147" s="30">
        <v>0.10640436646963536</v>
      </c>
      <c r="L147" s="30">
        <v>0</v>
      </c>
      <c r="M147" s="31">
        <v>3.7112303234494763E-2</v>
      </c>
      <c r="N147" s="31">
        <v>5.0860385414096668E-2</v>
      </c>
      <c r="O147" s="31">
        <v>7.4863176841637694E-2</v>
      </c>
      <c r="P147" s="32">
        <v>16054.947687850001</v>
      </c>
    </row>
    <row r="148" spans="1:16" ht="15">
      <c r="A148" s="49" t="s">
        <v>192</v>
      </c>
      <c r="B148" s="49"/>
      <c r="C148" s="29">
        <v>0.98</v>
      </c>
      <c r="D148" s="30" t="e">
        <v>#DIV/0!</v>
      </c>
      <c r="E148" s="29">
        <v>0.63083801490095859</v>
      </c>
      <c r="F148" s="30" t="e">
        <v>#DIV/0!</v>
      </c>
      <c r="G148" s="29">
        <v>23.521157048821713</v>
      </c>
      <c r="H148" s="30" t="e">
        <v>#DIV/0!</v>
      </c>
      <c r="I148" s="29">
        <v>19.453983155602206</v>
      </c>
      <c r="J148" s="30" t="e">
        <v>#DIV/0!</v>
      </c>
      <c r="K148" s="30" t="e">
        <v>#DIV/0!</v>
      </c>
      <c r="L148" s="30">
        <v>28.336734693877553</v>
      </c>
      <c r="M148" s="31">
        <v>6.5854818495734773E-3</v>
      </c>
      <c r="N148" s="31">
        <v>2.1215108604982737E-2</v>
      </c>
      <c r="O148" s="31">
        <v>2.5610442655807156E-2</v>
      </c>
      <c r="P148" s="32">
        <v>1086.68009912</v>
      </c>
    </row>
    <row r="149" spans="1:16" ht="15">
      <c r="A149" s="49" t="s">
        <v>193</v>
      </c>
      <c r="B149" s="49"/>
      <c r="C149" s="29">
        <v>4.76</v>
      </c>
      <c r="D149" s="30">
        <v>0.64410876549418283</v>
      </c>
      <c r="E149" s="29">
        <v>1.1718640535341887</v>
      </c>
      <c r="F149" s="30">
        <v>0.55496060555789328</v>
      </c>
      <c r="G149" s="29">
        <v>3.2290728119433241</v>
      </c>
      <c r="H149" s="30">
        <v>0.84021694827702531</v>
      </c>
      <c r="I149" s="29">
        <v>2.423334474950769</v>
      </c>
      <c r="J149" s="30">
        <v>0.83962665055819274</v>
      </c>
      <c r="K149" s="30">
        <v>0.34163085758361988</v>
      </c>
      <c r="L149" s="30">
        <v>0</v>
      </c>
      <c r="M149" s="31">
        <v>0.13170731398967306</v>
      </c>
      <c r="N149" s="31">
        <v>0.2275499712573292</v>
      </c>
      <c r="O149" s="31">
        <v>0.38578018388335877</v>
      </c>
      <c r="P149" s="32">
        <v>4386.6867184000002</v>
      </c>
    </row>
    <row r="150" spans="1:16" ht="15">
      <c r="A150" s="49" t="s">
        <v>194</v>
      </c>
      <c r="B150" s="49"/>
      <c r="C150" s="29">
        <v>6.4</v>
      </c>
      <c r="D150" s="30">
        <v>0.29417943691810872</v>
      </c>
      <c r="E150" s="29">
        <v>1.6977533360188208</v>
      </c>
      <c r="F150" s="30">
        <v>0.32751308363822695</v>
      </c>
      <c r="G150" s="29">
        <v>17.870036076062735</v>
      </c>
      <c r="H150" s="30">
        <v>0.22226645287182584</v>
      </c>
      <c r="I150" s="29">
        <v>11.457601465422576</v>
      </c>
      <c r="J150" s="30">
        <v>0.29487043933896134</v>
      </c>
      <c r="K150" s="30">
        <v>0.33206777182342068</v>
      </c>
      <c r="L150" s="30">
        <v>0</v>
      </c>
      <c r="M150" s="31">
        <v>7.3129043612615879E-2</v>
      </c>
      <c r="N150" s="31">
        <v>7.4034476428863683E-2</v>
      </c>
      <c r="O150" s="31">
        <v>9.6202204450476794E-2</v>
      </c>
      <c r="P150" s="32">
        <v>17920</v>
      </c>
    </row>
    <row r="151" spans="1:16" ht="15">
      <c r="A151" s="49" t="s">
        <v>195</v>
      </c>
      <c r="B151" s="49"/>
      <c r="C151" s="29">
        <v>3.94</v>
      </c>
      <c r="D151" s="30">
        <v>3.0161119739238043</v>
      </c>
      <c r="E151" s="29">
        <v>2.2387633904112909</v>
      </c>
      <c r="F151" s="30">
        <v>5.9908196935764699E-2</v>
      </c>
      <c r="G151" s="29">
        <v>-5.991915449519877</v>
      </c>
      <c r="H151" s="30">
        <v>1.2686008765995287</v>
      </c>
      <c r="I151" s="29">
        <v>-141.34462462271657</v>
      </c>
      <c r="J151" s="30">
        <v>11.586545178919284</v>
      </c>
      <c r="K151" s="30">
        <v>-0.85060635675936147</v>
      </c>
      <c r="L151" s="30">
        <v>0</v>
      </c>
      <c r="M151" s="31">
        <v>-8.4763978851908936E-2</v>
      </c>
      <c r="N151" s="31">
        <v>-6.6242860884397237E-2</v>
      </c>
      <c r="O151" s="31">
        <v>-0.32482081573127169</v>
      </c>
      <c r="P151" s="32">
        <v>9919.0807488999999</v>
      </c>
    </row>
    <row r="152" spans="1:16" ht="15">
      <c r="A152" s="49" t="s">
        <v>196</v>
      </c>
      <c r="B152" s="49"/>
      <c r="C152" s="29">
        <v>2.14</v>
      </c>
      <c r="D152" s="30" t="e">
        <v>#DIV/0!</v>
      </c>
      <c r="E152" s="29">
        <v>1.9275333355583175</v>
      </c>
      <c r="F152" s="30">
        <v>0</v>
      </c>
      <c r="G152" s="29">
        <v>33.191772222017057</v>
      </c>
      <c r="H152" s="30">
        <v>0</v>
      </c>
      <c r="I152" s="29" t="e">
        <v>#DIV/0!</v>
      </c>
      <c r="J152" s="30" t="e">
        <v>#DIV/0!</v>
      </c>
      <c r="K152" s="30">
        <v>0</v>
      </c>
      <c r="L152" s="30">
        <v>0</v>
      </c>
      <c r="M152" s="31">
        <v>4.3472424469364813E-2</v>
      </c>
      <c r="N152" s="31" t="e">
        <v>#VALUE!</v>
      </c>
      <c r="O152" s="31">
        <v>8.571595889000222E-2</v>
      </c>
      <c r="P152" s="32">
        <v>4793.6000000000004</v>
      </c>
    </row>
    <row r="153" spans="1:16" ht="15">
      <c r="A153" s="49" t="s">
        <v>197</v>
      </c>
      <c r="B153" s="49"/>
      <c r="C153" s="29">
        <v>0.22</v>
      </c>
      <c r="D153" s="30">
        <v>1.0676756892384838</v>
      </c>
      <c r="E153" s="29">
        <v>0.33391284579692659</v>
      </c>
      <c r="F153" s="30">
        <v>0.90016449672218857</v>
      </c>
      <c r="G153" s="29">
        <v>7.4307278997704662</v>
      </c>
      <c r="H153" s="30">
        <v>1.1504507006288243</v>
      </c>
      <c r="I153" s="29">
        <v>15.141765540965721</v>
      </c>
      <c r="J153" s="30">
        <v>1.262802441468355</v>
      </c>
      <c r="K153" s="30">
        <v>0.95728511813456696</v>
      </c>
      <c r="L153" s="30">
        <v>0</v>
      </c>
      <c r="M153" s="31">
        <v>1.1218021571723432E-2</v>
      </c>
      <c r="N153" s="31">
        <v>3.0472835646716712E-2</v>
      </c>
      <c r="O153" s="31">
        <v>4.5706987311350721E-2</v>
      </c>
      <c r="P153" s="32">
        <v>854.65260011999999</v>
      </c>
    </row>
    <row r="154" spans="1:16" ht="15">
      <c r="A154" s="49" t="s">
        <v>198</v>
      </c>
      <c r="B154" s="49"/>
      <c r="C154" s="29">
        <v>13</v>
      </c>
      <c r="D154" s="30">
        <v>0.70577542652537784</v>
      </c>
      <c r="E154" s="29">
        <v>0.9349267031277646</v>
      </c>
      <c r="F154" s="30">
        <v>0.71243988276572345</v>
      </c>
      <c r="G154" s="29">
        <v>10.800927839073353</v>
      </c>
      <c r="H154" s="30">
        <v>0.75912037583042491</v>
      </c>
      <c r="I154" s="29">
        <v>12.78140407736406</v>
      </c>
      <c r="J154" s="30">
        <v>0.52013240398907379</v>
      </c>
      <c r="K154" s="30">
        <v>0.83140904351628919</v>
      </c>
      <c r="L154" s="30">
        <v>0</v>
      </c>
      <c r="M154" s="31">
        <v>3.0087270699905588E-2</v>
      </c>
      <c r="N154" s="31">
        <v>5.0567681480146426E-2</v>
      </c>
      <c r="O154" s="31">
        <v>9.3936187815101643E-2</v>
      </c>
      <c r="P154" s="32">
        <v>30150.606446999998</v>
      </c>
    </row>
    <row r="155" spans="1:16" ht="15">
      <c r="A155" s="49" t="s">
        <v>199</v>
      </c>
      <c r="B155" s="49"/>
      <c r="C155" s="29">
        <v>6.95</v>
      </c>
      <c r="D155" s="30">
        <v>0.1346827082397381</v>
      </c>
      <c r="E155" s="29">
        <v>5.4093022486547282</v>
      </c>
      <c r="F155" s="30">
        <v>0.12936391838534325</v>
      </c>
      <c r="G155" s="29">
        <v>11.787386083534972</v>
      </c>
      <c r="H155" s="30">
        <v>0.1194949390851834</v>
      </c>
      <c r="I155" s="29">
        <v>5.6844161098891979</v>
      </c>
      <c r="J155" s="30">
        <v>0.14680634156695854</v>
      </c>
      <c r="K155" s="30">
        <v>0.14306563392146721</v>
      </c>
      <c r="L155" s="30">
        <v>0</v>
      </c>
      <c r="M155" s="31">
        <v>0.13950425812076633</v>
      </c>
      <c r="N155" s="31">
        <v>0.23418349022849552</v>
      </c>
      <c r="O155" s="31">
        <v>0.40002473983312242</v>
      </c>
      <c r="P155" s="32">
        <v>5560</v>
      </c>
    </row>
    <row r="156" spans="1:16" ht="15">
      <c r="A156" s="49" t="s">
        <v>200</v>
      </c>
      <c r="B156" s="49"/>
      <c r="C156" s="29">
        <v>5.8</v>
      </c>
      <c r="D156" s="30">
        <v>-9.4085163195935934E-4</v>
      </c>
      <c r="E156" s="29">
        <v>2.4315548745338647</v>
      </c>
      <c r="F156" s="30">
        <v>-2.614100391818644E-2</v>
      </c>
      <c r="G156" s="29">
        <v>9.524435102469786</v>
      </c>
      <c r="H156" s="30">
        <v>0.16923178167650335</v>
      </c>
      <c r="I156" s="29">
        <v>9.9402295119529196</v>
      </c>
      <c r="J156" s="30">
        <v>8.0311233343878047E-2</v>
      </c>
      <c r="K156" s="30">
        <v>-0.2271654176300324</v>
      </c>
      <c r="L156" s="30">
        <v>0</v>
      </c>
      <c r="M156" s="31">
        <v>9.7333385546241574E-2</v>
      </c>
      <c r="N156" s="31">
        <v>0.12241922100249984</v>
      </c>
      <c r="O156" s="31">
        <v>0.2551210857393027</v>
      </c>
      <c r="P156" s="32">
        <v>1160</v>
      </c>
    </row>
    <row r="157" spans="1:16" ht="15">
      <c r="A157" s="49" t="s">
        <v>201</v>
      </c>
      <c r="B157" s="49"/>
      <c r="C157" s="29">
        <v>1.39</v>
      </c>
      <c r="D157" s="30">
        <v>5.4289953103231925</v>
      </c>
      <c r="E157" s="29">
        <v>0.8032549555095283</v>
      </c>
      <c r="F157" s="30">
        <v>0.71175006967064147</v>
      </c>
      <c r="G157" s="29">
        <v>320.76791479829814</v>
      </c>
      <c r="H157" s="30">
        <v>-11.631625683415249</v>
      </c>
      <c r="I157" s="29">
        <v>150.5170036915238</v>
      </c>
      <c r="J157" s="30">
        <v>-5.2492372487102603</v>
      </c>
      <c r="K157" s="30">
        <v>0.93279445004205297</v>
      </c>
      <c r="L157" s="30">
        <v>42.381294964028775</v>
      </c>
      <c r="M157" s="31">
        <v>5.0328960693867182E-4</v>
      </c>
      <c r="N157" s="31">
        <v>5.3219598779436015E-4</v>
      </c>
      <c r="O157" s="31">
        <v>2.433180256102951E-3</v>
      </c>
      <c r="P157" s="32">
        <v>416.99999999999994</v>
      </c>
    </row>
    <row r="158" spans="1:16" ht="15">
      <c r="A158" s="49" t="s">
        <v>202</v>
      </c>
      <c r="B158" s="49"/>
      <c r="C158" s="29">
        <v>1.87</v>
      </c>
      <c r="D158" s="30">
        <v>0.17077206960926122</v>
      </c>
      <c r="E158" s="29">
        <v>1.2605041017765588</v>
      </c>
      <c r="F158" s="30">
        <v>0.51972325094273952</v>
      </c>
      <c r="G158" s="29">
        <v>24.53256108082627</v>
      </c>
      <c r="H158" s="30">
        <v>-0.21654650052090194</v>
      </c>
      <c r="I158" s="29">
        <v>10.150224837785558</v>
      </c>
      <c r="J158" s="30">
        <v>8.7719197600205537E-2</v>
      </c>
      <c r="K158" s="30">
        <v>0.29219233041500176</v>
      </c>
      <c r="L158" s="30">
        <v>0</v>
      </c>
      <c r="M158" s="31">
        <v>3.6663524682220283E-2</v>
      </c>
      <c r="N158" s="31">
        <v>4.6991280323092188E-2</v>
      </c>
      <c r="O158" s="31">
        <v>4.4752382300153673E-2</v>
      </c>
      <c r="P158" s="32">
        <v>771.95792200999995</v>
      </c>
    </row>
    <row r="159" spans="1:16" ht="15">
      <c r="A159" s="49" t="s">
        <v>203</v>
      </c>
      <c r="B159" s="49"/>
      <c r="C159" s="29">
        <v>70.25</v>
      </c>
      <c r="D159" s="30">
        <v>0.29404122062793459</v>
      </c>
      <c r="E159" s="29">
        <v>1.9580420110480501</v>
      </c>
      <c r="F159" s="30">
        <v>0.1481927754101722</v>
      </c>
      <c r="G159" s="29">
        <v>24.555111116141365</v>
      </c>
      <c r="H159" s="30">
        <v>0.34810822562072768</v>
      </c>
      <c r="I159" s="29">
        <v>12.999059621036228</v>
      </c>
      <c r="J159" s="30">
        <v>0.39181716613094969</v>
      </c>
      <c r="K159" s="30">
        <v>0.28804671534988857</v>
      </c>
      <c r="L159" s="30">
        <v>0</v>
      </c>
      <c r="M159" s="31">
        <v>3.183039318851448E-2</v>
      </c>
      <c r="N159" s="31">
        <v>5.5814179911268372E-2</v>
      </c>
      <c r="O159" s="31">
        <v>7.984817609753006E-2</v>
      </c>
      <c r="P159" s="32">
        <v>198085.98803174999</v>
      </c>
    </row>
    <row r="160" spans="1:16" ht="15">
      <c r="A160" s="49" t="s">
        <v>204</v>
      </c>
      <c r="B160" s="49"/>
      <c r="C160" s="29">
        <v>35.5</v>
      </c>
      <c r="D160" s="30">
        <v>-0.39888201104192267</v>
      </c>
      <c r="E160" s="29">
        <v>7.1269411921343071</v>
      </c>
      <c r="F160" s="30">
        <v>-2.4924533422006319E-16</v>
      </c>
      <c r="G160" s="29">
        <v>128.13889472086976</v>
      </c>
      <c r="H160" s="30">
        <v>-1.085048112530802</v>
      </c>
      <c r="I160" s="29">
        <v>53.63833218510127</v>
      </c>
      <c r="J160" s="30">
        <v>-0.18175110165694827</v>
      </c>
      <c r="K160" s="30">
        <v>-0.32872882997994035</v>
      </c>
      <c r="L160" s="30">
        <v>0</v>
      </c>
      <c r="M160" s="31">
        <v>1.8248440917866201E-2</v>
      </c>
      <c r="N160" s="31">
        <v>4.6425586800398939E-2</v>
      </c>
      <c r="O160" s="31">
        <v>6.7111635336627604E-2</v>
      </c>
      <c r="P160" s="32">
        <v>416526.82492900005</v>
      </c>
    </row>
    <row r="161" spans="1:16" ht="15">
      <c r="A161" s="49" t="s">
        <v>205</v>
      </c>
      <c r="B161" s="49"/>
      <c r="C161" s="29">
        <v>2.58</v>
      </c>
      <c r="D161" s="30">
        <v>0.53697766895116883</v>
      </c>
      <c r="E161" s="29">
        <v>2.1080420539826727</v>
      </c>
      <c r="F161" s="30">
        <v>0.4735936390608449</v>
      </c>
      <c r="G161" s="29">
        <v>9.9952938682607773</v>
      </c>
      <c r="H161" s="30">
        <v>0.69066367149334817</v>
      </c>
      <c r="I161" s="29">
        <v>10.230934123081582</v>
      </c>
      <c r="J161" s="30">
        <v>0.59589941655438572</v>
      </c>
      <c r="K161" s="30">
        <v>0.38775394869609642</v>
      </c>
      <c r="L161" s="30">
        <v>0</v>
      </c>
      <c r="M161" s="31">
        <v>5.6822094080755683E-2</v>
      </c>
      <c r="N161" s="31">
        <v>8.5990689927886513E-2</v>
      </c>
      <c r="O161" s="31">
        <v>0.21245698913580338</v>
      </c>
      <c r="P161" s="32">
        <v>22916.929912919997</v>
      </c>
    </row>
    <row r="162" spans="1:16" ht="15">
      <c r="A162" s="49" t="s">
        <v>206</v>
      </c>
      <c r="B162" s="49"/>
      <c r="C162" s="29">
        <v>42</v>
      </c>
      <c r="D162" s="30">
        <v>-0.68909813620297833</v>
      </c>
      <c r="E162" s="29">
        <v>1.5427959670419042</v>
      </c>
      <c r="F162" s="30">
        <v>-0.16918109081815474</v>
      </c>
      <c r="G162" s="29">
        <v>21.021839711657094</v>
      </c>
      <c r="H162" s="30">
        <v>-0.96923574068860641</v>
      </c>
      <c r="I162" s="29">
        <v>10.028343302491747</v>
      </c>
      <c r="J162" s="30">
        <v>-1.162230433615713</v>
      </c>
      <c r="K162" s="30">
        <v>-0.4557452796894394</v>
      </c>
      <c r="L162" s="30">
        <v>0</v>
      </c>
      <c r="M162" s="31">
        <v>6.4372051162206539E-2</v>
      </c>
      <c r="N162" s="31">
        <v>7.5450302673401734E-2</v>
      </c>
      <c r="O162" s="31">
        <v>7.5751111258844733E-2</v>
      </c>
      <c r="P162" s="32">
        <v>33804.912120000001</v>
      </c>
    </row>
    <row r="163" spans="1:16" ht="15">
      <c r="A163" s="49" t="s">
        <v>207</v>
      </c>
      <c r="B163" s="49"/>
      <c r="C163" s="29">
        <v>2.16</v>
      </c>
      <c r="D163" s="30" t="e">
        <v>#DIV/0!</v>
      </c>
      <c r="E163" s="29">
        <v>0.97409223128855438</v>
      </c>
      <c r="F163" s="30" t="e">
        <v>#DIV/0!</v>
      </c>
      <c r="G163" s="29">
        <v>11.888542176884995</v>
      </c>
      <c r="H163" s="30" t="e">
        <v>#DIV/0!</v>
      </c>
      <c r="I163" s="29">
        <v>6.157216371589942</v>
      </c>
      <c r="J163" s="30" t="e">
        <v>#DIV/0!</v>
      </c>
      <c r="K163" s="30" t="e">
        <v>#DIV/0!</v>
      </c>
      <c r="L163" s="30">
        <v>0</v>
      </c>
      <c r="M163" s="31">
        <v>6.8184085838404629E-2</v>
      </c>
      <c r="N163" s="31">
        <v>8.1222143729784202E-2</v>
      </c>
      <c r="O163" s="31">
        <v>8.1135253744689356E-2</v>
      </c>
      <c r="P163" s="32">
        <v>1262.52</v>
      </c>
    </row>
    <row r="164" spans="1:16" ht="15">
      <c r="A164" s="49" t="s">
        <v>208</v>
      </c>
      <c r="B164" s="49"/>
      <c r="C164" s="29">
        <v>29</v>
      </c>
      <c r="D164" s="30">
        <v>1.4916269223795016</v>
      </c>
      <c r="E164" s="29">
        <v>0.31309693433235058</v>
      </c>
      <c r="F164" s="30">
        <v>0.47462526423039159</v>
      </c>
      <c r="G164" s="29">
        <v>-67.891220263347265</v>
      </c>
      <c r="H164" s="30">
        <v>5.9728651045010777</v>
      </c>
      <c r="I164" s="29">
        <v>13.178514491018287</v>
      </c>
      <c r="J164" s="30">
        <v>-0.28404588395134867</v>
      </c>
      <c r="K164" s="30">
        <v>-0.19693679526211441</v>
      </c>
      <c r="L164" s="30">
        <v>0</v>
      </c>
      <c r="M164" s="31">
        <v>-4.4575272911131772E-3</v>
      </c>
      <c r="N164" s="31">
        <v>5.8152844507168757E-3</v>
      </c>
      <c r="O164" s="31">
        <v>-5.2388865212554805E-3</v>
      </c>
      <c r="P164" s="32">
        <v>8428.37817</v>
      </c>
    </row>
    <row r="165" spans="1:16" ht="15">
      <c r="A165" s="49" t="s">
        <v>209</v>
      </c>
      <c r="B165" s="49"/>
      <c r="C165" s="29">
        <v>2.2599999999999998</v>
      </c>
      <c r="D165" s="30" t="e">
        <v>#DIV/0!</v>
      </c>
      <c r="E165" s="29">
        <v>1.7433578409104544</v>
      </c>
      <c r="F165" s="30" t="e">
        <v>#DIV/0!</v>
      </c>
      <c r="G165" s="29">
        <v>9.9943656804423586</v>
      </c>
      <c r="H165" s="30" t="e">
        <v>#DIV/0!</v>
      </c>
      <c r="I165" s="29">
        <v>8.2386239721788375</v>
      </c>
      <c r="J165" s="30" t="e">
        <v>#DIV/0!</v>
      </c>
      <c r="K165" s="30" t="e">
        <v>#DIV/0!</v>
      </c>
      <c r="L165" s="30">
        <v>0</v>
      </c>
      <c r="M165" s="31">
        <v>7.800286210421134E-2</v>
      </c>
      <c r="N165" s="31">
        <v>0.14534927571376435</v>
      </c>
      <c r="O165" s="31">
        <v>0.17924557334790742</v>
      </c>
      <c r="P165" s="32">
        <v>1016.9999999999999</v>
      </c>
    </row>
    <row r="166" spans="1:16" ht="15">
      <c r="A166" s="49" t="s">
        <v>210</v>
      </c>
      <c r="B166" s="49"/>
      <c r="C166" s="29">
        <v>2.46</v>
      </c>
      <c r="D166" s="30">
        <v>-1.1584504685497043E-3</v>
      </c>
      <c r="E166" s="29">
        <v>0.8132837530095256</v>
      </c>
      <c r="F166" s="30">
        <v>0.31647356238203039</v>
      </c>
      <c r="G166" s="29">
        <v>9.1742017822108881</v>
      </c>
      <c r="H166" s="30">
        <v>8.825146824455668E-2</v>
      </c>
      <c r="I166" s="29">
        <v>11.176693565782962</v>
      </c>
      <c r="J166" s="30">
        <v>0.37759156090137558</v>
      </c>
      <c r="K166" s="30">
        <v>-0.78695039340216144</v>
      </c>
      <c r="L166" s="30">
        <v>0</v>
      </c>
      <c r="M166" s="31">
        <v>3.702468426365324E-2</v>
      </c>
      <c r="N166" s="31">
        <v>4.499513560979599E-2</v>
      </c>
      <c r="O166" s="31">
        <v>8.8084582408638812E-2</v>
      </c>
      <c r="P166" s="32">
        <v>1214.0099385000001</v>
      </c>
    </row>
    <row r="167" spans="1:16" ht="15">
      <c r="A167" s="49" t="s">
        <v>211</v>
      </c>
      <c r="B167" s="49"/>
      <c r="C167" s="29">
        <v>6</v>
      </c>
      <c r="D167" s="30">
        <v>-2.0284819811452033E-2</v>
      </c>
      <c r="E167" s="29">
        <v>2.9379474457235601</v>
      </c>
      <c r="F167" s="30">
        <v>9.1313104486826641E-2</v>
      </c>
      <c r="G167" s="29">
        <v>24.009304613124307</v>
      </c>
      <c r="H167" s="30">
        <v>7.4630537485756474E-2</v>
      </c>
      <c r="I167" s="29">
        <v>27.34535480466781</v>
      </c>
      <c r="J167" s="30">
        <v>7.8493397891642896E-4</v>
      </c>
      <c r="K167" s="30">
        <v>-0.24786785519730767</v>
      </c>
      <c r="L167" s="30">
        <v>0</v>
      </c>
      <c r="M167" s="31">
        <v>6.591808129308363E-2</v>
      </c>
      <c r="N167" s="31">
        <v>1.7845643927969362E-2</v>
      </c>
      <c r="O167" s="31">
        <v>0.12068849192258273</v>
      </c>
      <c r="P167" s="32">
        <v>3655.84665</v>
      </c>
    </row>
    <row r="168" spans="1:16" ht="15">
      <c r="A168" s="49" t="s">
        <v>212</v>
      </c>
      <c r="B168" s="49"/>
      <c r="C168" s="29">
        <v>2.34</v>
      </c>
      <c r="D168" s="30">
        <v>0</v>
      </c>
      <c r="E168" s="29">
        <v>1.1760088191399225</v>
      </c>
      <c r="F168" s="30">
        <v>0</v>
      </c>
      <c r="G168" s="29">
        <v>-15.861587744332077</v>
      </c>
      <c r="H168" s="30">
        <v>0</v>
      </c>
      <c r="I168" s="29">
        <v>-59.354558275179322</v>
      </c>
      <c r="J168" s="30">
        <v>0</v>
      </c>
      <c r="K168" s="30">
        <v>0</v>
      </c>
      <c r="L168" s="30">
        <v>0</v>
      </c>
      <c r="M168" s="31">
        <v>-6.2138198369195714E-2</v>
      </c>
      <c r="N168" s="31">
        <v>-6.6641214988343203E-2</v>
      </c>
      <c r="O168" s="31">
        <v>-7.2136313511405259E-2</v>
      </c>
      <c r="P168" s="32">
        <v>503.09999999999997</v>
      </c>
    </row>
    <row r="169" spans="1:16" ht="15">
      <c r="A169" s="49" t="s">
        <v>213</v>
      </c>
      <c r="B169" s="49"/>
      <c r="C169" s="29">
        <v>3.4</v>
      </c>
      <c r="D169" s="30">
        <v>0.81085596249201741</v>
      </c>
      <c r="E169" s="29">
        <v>0.86659932645344662</v>
      </c>
      <c r="F169" s="30">
        <v>0.40215814592447552</v>
      </c>
      <c r="G169" s="29">
        <v>18.772816516496622</v>
      </c>
      <c r="H169" s="30">
        <v>2.3839791808440252</v>
      </c>
      <c r="I169" s="29">
        <v>10.668617292188225</v>
      </c>
      <c r="J169" s="30">
        <v>-3.7202994518460188E-2</v>
      </c>
      <c r="K169" s="30">
        <v>0.49448951771802907</v>
      </c>
      <c r="L169" s="30">
        <v>0</v>
      </c>
      <c r="M169" s="31">
        <v>1.3412814993726466E-2</v>
      </c>
      <c r="N169" s="31">
        <v>1.7571903058912933E-2</v>
      </c>
      <c r="O169" s="31">
        <v>4.6975661168931752E-2</v>
      </c>
      <c r="P169" s="32">
        <v>1700.141355</v>
      </c>
    </row>
    <row r="170" spans="1:16" ht="15">
      <c r="A170" s="49" t="s">
        <v>214</v>
      </c>
      <c r="B170" s="49"/>
      <c r="C170" s="29">
        <v>3.52</v>
      </c>
      <c r="D170" s="30">
        <v>0</v>
      </c>
      <c r="E170" s="29">
        <v>2.473775436073482</v>
      </c>
      <c r="F170" s="30">
        <v>0</v>
      </c>
      <c r="G170" s="29">
        <v>14.46559331092163</v>
      </c>
      <c r="H170" s="30">
        <v>0</v>
      </c>
      <c r="I170" s="29">
        <v>10.187677356008704</v>
      </c>
      <c r="J170" s="30">
        <v>0</v>
      </c>
      <c r="K170" s="30">
        <v>0</v>
      </c>
      <c r="L170" s="30">
        <v>0</v>
      </c>
      <c r="M170" s="31">
        <v>0.11604910266832241</v>
      </c>
      <c r="N170" s="31">
        <v>0.16876389665951566</v>
      </c>
      <c r="O170" s="31">
        <v>0.17280287867211219</v>
      </c>
      <c r="P170" s="32">
        <v>1971.2</v>
      </c>
    </row>
    <row r="171" spans="1:16" ht="15">
      <c r="A171" s="49" t="s">
        <v>215</v>
      </c>
      <c r="B171" s="49"/>
      <c r="C171" s="29">
        <v>57.75</v>
      </c>
      <c r="D171" s="30">
        <v>-0.38322139011885081</v>
      </c>
      <c r="E171" s="29">
        <v>5.2218252898447624</v>
      </c>
      <c r="F171" s="30">
        <v>0.16290874473170511</v>
      </c>
      <c r="G171" s="29">
        <v>16.569124725497176</v>
      </c>
      <c r="H171" s="30">
        <v>-0.13714577366846895</v>
      </c>
      <c r="I171" s="29">
        <v>73.955949872375427</v>
      </c>
      <c r="J171" s="30">
        <v>-0.193090501991455</v>
      </c>
      <c r="K171" s="30">
        <v>-1.3655580295471843</v>
      </c>
      <c r="L171" s="30">
        <v>0</v>
      </c>
      <c r="M171" s="31">
        <v>0.22329775984618241</v>
      </c>
      <c r="N171" s="31">
        <v>2.5332314917407926E-2</v>
      </c>
      <c r="O171" s="31">
        <v>0.31937214307570522</v>
      </c>
      <c r="P171" s="32">
        <v>185175.91935149999</v>
      </c>
    </row>
    <row r="172" spans="1:16" ht="15">
      <c r="A172" s="49" t="s">
        <v>216</v>
      </c>
      <c r="B172" s="49"/>
      <c r="C172" s="29">
        <v>12.9</v>
      </c>
      <c r="D172" s="30">
        <v>0</v>
      </c>
      <c r="E172" s="29">
        <v>5.6956755106966384</v>
      </c>
      <c r="F172" s="30">
        <v>0</v>
      </c>
      <c r="G172" s="29">
        <v>40.466114839439555</v>
      </c>
      <c r="H172" s="30">
        <v>0</v>
      </c>
      <c r="I172" s="29">
        <v>24.95252779064165</v>
      </c>
      <c r="J172" s="30">
        <v>0</v>
      </c>
      <c r="K172" s="30">
        <v>0</v>
      </c>
      <c r="L172" s="30">
        <v>0</v>
      </c>
      <c r="M172" s="31">
        <v>0.12057575655841764</v>
      </c>
      <c r="N172" s="31">
        <v>0.15339526890144198</v>
      </c>
      <c r="O172" s="31">
        <v>0.14240839523263948</v>
      </c>
      <c r="P172" s="32">
        <v>2657.4</v>
      </c>
    </row>
    <row r="173" spans="1:16" ht="15">
      <c r="A173" s="49" t="s">
        <v>217</v>
      </c>
      <c r="B173" s="49"/>
      <c r="C173" s="29">
        <v>2.84</v>
      </c>
      <c r="D173" s="30">
        <v>0.29040261117563443</v>
      </c>
      <c r="E173" s="29">
        <v>1.5294834136541817</v>
      </c>
      <c r="F173" s="30">
        <v>0.30089588927668059</v>
      </c>
      <c r="G173" s="29">
        <v>14.406837038449414</v>
      </c>
      <c r="H173" s="30">
        <v>0.39633452252265461</v>
      </c>
      <c r="I173" s="29">
        <v>9.3175930440675234</v>
      </c>
      <c r="J173" s="30">
        <v>0.23372786554277536</v>
      </c>
      <c r="K173" s="30">
        <v>0.23065216736042721</v>
      </c>
      <c r="L173" s="30">
        <v>0</v>
      </c>
      <c r="M173" s="31">
        <v>2.9452381987738925E-2</v>
      </c>
      <c r="N173" s="31">
        <v>5.5981103830842309E-2</v>
      </c>
      <c r="O173" s="31">
        <v>0.11048151533945878</v>
      </c>
      <c r="P173" s="32">
        <v>2840</v>
      </c>
    </row>
    <row r="174" spans="1:16" ht="15">
      <c r="A174" s="49" t="s">
        <v>218</v>
      </c>
      <c r="B174" s="49"/>
      <c r="C174" s="29">
        <v>34.5</v>
      </c>
      <c r="D174" s="30">
        <v>-0.5188442500593422</v>
      </c>
      <c r="E174" s="29">
        <v>1.5000993666038498</v>
      </c>
      <c r="F174" s="30">
        <v>0.33889531772771442</v>
      </c>
      <c r="G174" s="29">
        <v>131.5544777127194</v>
      </c>
      <c r="H174" s="30">
        <v>-2.4542088402634183</v>
      </c>
      <c r="I174" s="29">
        <v>13.710191150445054</v>
      </c>
      <c r="J174" s="30">
        <v>-0.18928266161257232</v>
      </c>
      <c r="K174" s="30">
        <v>0.22921918391090729</v>
      </c>
      <c r="L174" s="30">
        <v>0</v>
      </c>
      <c r="M174" s="31">
        <v>3.4962608045509109E-3</v>
      </c>
      <c r="N174" s="31">
        <v>4.3333461519265488E-2</v>
      </c>
      <c r="O174" s="31">
        <v>1.1377069589991472E-2</v>
      </c>
      <c r="P174" s="32">
        <v>193702.04082600001</v>
      </c>
    </row>
    <row r="175" spans="1:16" ht="15">
      <c r="A175" s="49" t="s">
        <v>219</v>
      </c>
      <c r="B175" s="49"/>
      <c r="C175" s="29">
        <v>3.18</v>
      </c>
      <c r="D175" s="30">
        <v>0.40124390354481004</v>
      </c>
      <c r="E175" s="29">
        <v>4.1709706829027038</v>
      </c>
      <c r="F175" s="30">
        <v>-0.28460376712559221</v>
      </c>
      <c r="G175" s="29">
        <v>-9.3211262787227778</v>
      </c>
      <c r="H175" s="30">
        <v>1.7298017165040525</v>
      </c>
      <c r="I175" s="29">
        <v>10.086662689926669</v>
      </c>
      <c r="J175" s="30">
        <v>-0.28659080604570281</v>
      </c>
      <c r="K175" s="30">
        <v>0.44636847084648273</v>
      </c>
      <c r="L175" s="30">
        <v>0</v>
      </c>
      <c r="M175" s="31">
        <v>-3.399844120298437E-2</v>
      </c>
      <c r="N175" s="31">
        <v>4.6866167479736069E-3</v>
      </c>
      <c r="O175" s="31">
        <v>-0.21956229993738013</v>
      </c>
      <c r="P175" s="32">
        <v>27325.155105779999</v>
      </c>
    </row>
    <row r="176" spans="1:16" ht="15">
      <c r="A176" s="49" t="s">
        <v>220</v>
      </c>
      <c r="B176" s="49"/>
      <c r="C176" s="29">
        <v>81</v>
      </c>
      <c r="D176" s="30">
        <v>-0.17626348585115018</v>
      </c>
      <c r="E176" s="29">
        <v>0.92823121658134189</v>
      </c>
      <c r="F176" s="30">
        <v>0.1353610632493325</v>
      </c>
      <c r="G176" s="29">
        <v>16.581245830047919</v>
      </c>
      <c r="H176" s="30">
        <v>-0.47474855587124332</v>
      </c>
      <c r="I176" s="29">
        <v>8.3829970190323237</v>
      </c>
      <c r="J176" s="30">
        <v>-0.32565477854726094</v>
      </c>
      <c r="K176" s="30">
        <v>-4.0011672235428966E-2</v>
      </c>
      <c r="L176" s="30">
        <v>0</v>
      </c>
      <c r="M176" s="31">
        <v>4.8465632356144726E-2</v>
      </c>
      <c r="N176" s="31">
        <v>5.5901682948855447E-2</v>
      </c>
      <c r="O176" s="31">
        <v>5.566060612035155E-2</v>
      </c>
      <c r="P176" s="32">
        <v>1093.5</v>
      </c>
    </row>
    <row r="177" spans="1:16" ht="15">
      <c r="A177" s="49" t="s">
        <v>221</v>
      </c>
      <c r="B177" s="49"/>
      <c r="C177" s="29">
        <v>8.15</v>
      </c>
      <c r="D177" s="30">
        <v>3.5102404224005491E-2</v>
      </c>
      <c r="E177" s="29">
        <v>1.9228578000218262</v>
      </c>
      <c r="F177" s="30">
        <v>0</v>
      </c>
      <c r="G177" s="29">
        <v>14.05197625720416</v>
      </c>
      <c r="H177" s="30">
        <v>0.14040961689602235</v>
      </c>
      <c r="I177" s="29">
        <v>4.7396834684196083</v>
      </c>
      <c r="J177" s="30">
        <v>-3.7478385449916054E-16</v>
      </c>
      <c r="K177" s="30">
        <v>0</v>
      </c>
      <c r="L177" s="30">
        <v>0</v>
      </c>
      <c r="M177" s="31">
        <v>7.4007569124013128E-2</v>
      </c>
      <c r="N177" s="31">
        <v>0.10504068257808363</v>
      </c>
      <c r="O177" s="31">
        <v>0.14711767709547602</v>
      </c>
      <c r="P177" s="32">
        <v>4951.1107863999996</v>
      </c>
    </row>
    <row r="178" spans="1:16" ht="15">
      <c r="A178" s="49" t="s">
        <v>222</v>
      </c>
      <c r="B178" s="49"/>
      <c r="C178" s="29">
        <v>16.899999999999999</v>
      </c>
      <c r="D178" s="30">
        <v>-0.55772847687907467</v>
      </c>
      <c r="E178" s="29">
        <v>4.5522380547447439</v>
      </c>
      <c r="F178" s="30">
        <v>-0.56336462302580781</v>
      </c>
      <c r="G178" s="29">
        <v>22.17049091870749</v>
      </c>
      <c r="H178" s="30">
        <v>-0.43277479312739908</v>
      </c>
      <c r="I178" s="29">
        <v>12.572007503154255</v>
      </c>
      <c r="J178" s="30">
        <v>-3.3263303945724001E-3</v>
      </c>
      <c r="K178" s="30">
        <v>-1.2314481609685195</v>
      </c>
      <c r="L178" s="30">
        <v>0</v>
      </c>
      <c r="M178" s="31">
        <v>3.0138446718053557E-2</v>
      </c>
      <c r="N178" s="31">
        <v>8.2863685451952926E-2</v>
      </c>
      <c r="O178" s="31">
        <v>0.20639406998335325</v>
      </c>
      <c r="P178" s="32">
        <v>15572.227654099999</v>
      </c>
    </row>
    <row r="179" spans="1:16" ht="15">
      <c r="A179" s="49" t="s">
        <v>223</v>
      </c>
      <c r="B179" s="49"/>
      <c r="C179" s="29">
        <v>9.1</v>
      </c>
      <c r="D179" s="30">
        <v>-9.5936696557455403E-5</v>
      </c>
      <c r="E179" s="29">
        <v>2.99824391187191</v>
      </c>
      <c r="F179" s="30">
        <v>2.6471542290332932E-2</v>
      </c>
      <c r="G179" s="29">
        <v>32.510774397559409</v>
      </c>
      <c r="H179" s="30">
        <v>-0.31544937598479811</v>
      </c>
      <c r="I179" s="29">
        <v>13.730759395904506</v>
      </c>
      <c r="J179" s="30">
        <v>7.4850353956287446E-2</v>
      </c>
      <c r="K179" s="30">
        <v>0.2137437329519479</v>
      </c>
      <c r="L179" s="30">
        <v>0</v>
      </c>
      <c r="M179" s="31">
        <v>3.3465276637947509E-2</v>
      </c>
      <c r="N179" s="31">
        <v>4.2456790256871511E-2</v>
      </c>
      <c r="O179" s="31">
        <v>9.1423618594901349E-2</v>
      </c>
      <c r="P179" s="32">
        <v>9281.9994812999994</v>
      </c>
    </row>
    <row r="180" spans="1:16" ht="15">
      <c r="A180" s="49" t="s">
        <v>224</v>
      </c>
      <c r="B180" s="49"/>
      <c r="C180" s="29">
        <v>3.94</v>
      </c>
      <c r="D180" s="30">
        <v>-5.1214821034255925E-2</v>
      </c>
      <c r="E180" s="29">
        <v>3.4818927341636385</v>
      </c>
      <c r="F180" s="30">
        <v>0.28026572449050619</v>
      </c>
      <c r="G180" s="29">
        <v>27.525845362915604</v>
      </c>
      <c r="H180" s="30">
        <v>-0.60594057621374464</v>
      </c>
      <c r="I180" s="29">
        <v>16.457823406544986</v>
      </c>
      <c r="J180" s="30">
        <v>-9.960738779628886E-2</v>
      </c>
      <c r="K180" s="30">
        <v>0.22042295538250362</v>
      </c>
      <c r="L180" s="30">
        <v>0</v>
      </c>
      <c r="M180" s="31">
        <v>7.8955371402131477E-2</v>
      </c>
      <c r="N180" s="31">
        <v>0.10464204990312978</v>
      </c>
      <c r="O180" s="31">
        <v>0.12526710304823999</v>
      </c>
      <c r="P180" s="32">
        <v>3467.1921830400001</v>
      </c>
    </row>
    <row r="181" spans="1:16" ht="15">
      <c r="A181" s="49" t="s">
        <v>225</v>
      </c>
      <c r="B181" s="49"/>
      <c r="C181" s="29">
        <v>8.85</v>
      </c>
      <c r="D181" s="30" t="e">
        <v>#DIV/0!</v>
      </c>
      <c r="E181" s="29">
        <v>1.0647021044232123</v>
      </c>
      <c r="F181" s="30">
        <v>0.34046347110379216</v>
      </c>
      <c r="G181" s="29">
        <v>9.6607295254145296</v>
      </c>
      <c r="H181" s="30">
        <v>6.5575864031062733E-2</v>
      </c>
      <c r="I181" s="29">
        <v>4.3757959610951556</v>
      </c>
      <c r="J181" s="30">
        <v>-4.8897479137772776E-3</v>
      </c>
      <c r="K181" s="30" t="e">
        <v>#DIV/0!</v>
      </c>
      <c r="L181" s="30">
        <v>0</v>
      </c>
      <c r="M181" s="31">
        <v>4.2258225779235416E-2</v>
      </c>
      <c r="N181" s="31">
        <v>4.6663523963342279E-2</v>
      </c>
      <c r="O181" s="31">
        <v>0.11081374844071024</v>
      </c>
      <c r="P181" s="32">
        <v>2212.5</v>
      </c>
    </row>
    <row r="182" spans="1:16" ht="15">
      <c r="A182" s="49" t="s">
        <v>226</v>
      </c>
      <c r="B182" s="49"/>
      <c r="C182" s="29">
        <v>42</v>
      </c>
      <c r="D182" s="30">
        <v>-1.3062395334392476</v>
      </c>
      <c r="E182" s="29">
        <v>4.2687108041848028</v>
      </c>
      <c r="F182" s="30">
        <v>-0.58073878241546539</v>
      </c>
      <c r="G182" s="29">
        <v>49.618606020321465</v>
      </c>
      <c r="H182" s="30">
        <v>-2.2125709256091493</v>
      </c>
      <c r="I182" s="29">
        <v>23.004270151070976</v>
      </c>
      <c r="J182" s="30">
        <v>-0.99120869235865339</v>
      </c>
      <c r="K182" s="30">
        <v>-1.4404397333737224</v>
      </c>
      <c r="L182" s="30">
        <v>0</v>
      </c>
      <c r="M182" s="31">
        <v>5.9817115277755899E-2</v>
      </c>
      <c r="N182" s="31">
        <v>7.5114639280368947E-2</v>
      </c>
      <c r="O182" s="31">
        <v>8.5485892994505458E-2</v>
      </c>
      <c r="P182" s="32">
        <v>49367.602032000003</v>
      </c>
    </row>
    <row r="183" spans="1:16" ht="15">
      <c r="A183" s="49" t="s">
        <v>227</v>
      </c>
      <c r="B183" s="49"/>
      <c r="C183" s="29">
        <v>89</v>
      </c>
      <c r="D183" s="30">
        <v>-0.43792891516973048</v>
      </c>
      <c r="E183" s="29">
        <v>3.7273089166538838</v>
      </c>
      <c r="F183" s="30">
        <v>-0.12086517870819742</v>
      </c>
      <c r="G183" s="29">
        <v>-95.420139048672581</v>
      </c>
      <c r="H183" s="30">
        <v>-1.5489118484391078</v>
      </c>
      <c r="I183" s="29">
        <v>25.406898054499756</v>
      </c>
      <c r="J183" s="30">
        <v>-0.17944012311191593</v>
      </c>
      <c r="K183" s="30">
        <v>9.7501489580298958E-2</v>
      </c>
      <c r="L183" s="30">
        <v>0</v>
      </c>
      <c r="M183" s="31">
        <v>-3.0002644887474592E-2</v>
      </c>
      <c r="N183" s="31">
        <v>-3.8369398659086583E-2</v>
      </c>
      <c r="O183" s="31">
        <v>-3.8436811812256437E-2</v>
      </c>
      <c r="P183" s="32">
        <v>1725.1961140000001</v>
      </c>
    </row>
    <row r="184" spans="1:16" ht="15">
      <c r="A184" s="49" t="s">
        <v>228</v>
      </c>
      <c r="B184" s="49"/>
      <c r="C184" s="29">
        <v>1.1399999999999999</v>
      </c>
      <c r="D184" s="30" t="e">
        <v>#DIV/0!</v>
      </c>
      <c r="E184" s="29">
        <v>1.005573720934158</v>
      </c>
      <c r="F184" s="30" t="e">
        <v>#DIV/0!</v>
      </c>
      <c r="G184" s="29">
        <v>10.967304955382888</v>
      </c>
      <c r="H184" s="30" t="e">
        <v>#DIV/0!</v>
      </c>
      <c r="I184" s="29">
        <v>6.3676346924610288</v>
      </c>
      <c r="J184" s="30" t="e">
        <v>#DIV/0!</v>
      </c>
      <c r="K184" s="30" t="e">
        <v>#DIV/0!</v>
      </c>
      <c r="L184" s="30">
        <v>0</v>
      </c>
      <c r="M184" s="31">
        <v>7.5842264465112649E-2</v>
      </c>
      <c r="N184" s="31">
        <v>8.7578692373385295E-2</v>
      </c>
      <c r="O184" s="31">
        <v>9.1946507824358828E-2</v>
      </c>
      <c r="P184" s="32">
        <v>490.19999999999993</v>
      </c>
    </row>
    <row r="185" spans="1:16" ht="15">
      <c r="A185" s="49" t="s">
        <v>229</v>
      </c>
      <c r="B185" s="49"/>
      <c r="C185" s="29">
        <v>274</v>
      </c>
      <c r="D185" s="30">
        <v>-0.44730619199545874</v>
      </c>
      <c r="E185" s="29">
        <v>2.4760341283049554</v>
      </c>
      <c r="F185" s="30">
        <v>-0.43564824890744847</v>
      </c>
      <c r="G185" s="29">
        <v>20.587744197695773</v>
      </c>
      <c r="H185" s="30">
        <v>-0.5449288943396402</v>
      </c>
      <c r="I185" s="29">
        <v>12.067132179972008</v>
      </c>
      <c r="J185" s="30">
        <v>-0.69081041903581952</v>
      </c>
      <c r="K185" s="30">
        <v>-0.11783720569892676</v>
      </c>
      <c r="L185" s="30">
        <v>0</v>
      </c>
      <c r="M185" s="31">
        <v>0.10295240338768237</v>
      </c>
      <c r="N185" s="31">
        <v>0.11981892257485188</v>
      </c>
      <c r="O185" s="31">
        <v>0.12043491900759992</v>
      </c>
      <c r="P185" s="32">
        <v>1644</v>
      </c>
    </row>
    <row r="186" spans="1:16" ht="15">
      <c r="A186" s="49" t="s">
        <v>230</v>
      </c>
      <c r="B186" s="49"/>
      <c r="C186" s="29">
        <v>1.08</v>
      </c>
      <c r="D186" s="30" t="e">
        <v>#DIV/0!</v>
      </c>
      <c r="E186" s="29">
        <v>1.2806721834952526</v>
      </c>
      <c r="F186" s="30" t="e">
        <v>#DIV/0!</v>
      </c>
      <c r="G186" s="29">
        <v>9.899607158446095</v>
      </c>
      <c r="H186" s="30" t="e">
        <v>#DIV/0!</v>
      </c>
      <c r="I186" s="29">
        <v>5.0974897618686512</v>
      </c>
      <c r="J186" s="30" t="e">
        <v>#DIV/0!</v>
      </c>
      <c r="K186" s="30" t="e">
        <v>#DIV/0!</v>
      </c>
      <c r="L186" s="30">
        <v>0</v>
      </c>
      <c r="M186" s="31">
        <v>0.10533978787748526</v>
      </c>
      <c r="N186" s="31">
        <v>0.11819883643724079</v>
      </c>
      <c r="O186" s="31">
        <v>0.13106157402178714</v>
      </c>
      <c r="P186" s="32">
        <v>453.6</v>
      </c>
    </row>
    <row r="187" spans="1:16" ht="15">
      <c r="A187" s="49" t="s">
        <v>231</v>
      </c>
      <c r="B187" s="49"/>
      <c r="C187" s="29">
        <v>4.5599999999999996</v>
      </c>
      <c r="D187" s="30">
        <v>4.1739775616343427E-2</v>
      </c>
      <c r="E187" s="29">
        <v>0.98948591824356724</v>
      </c>
      <c r="F187" s="30">
        <v>0.27205867416398333</v>
      </c>
      <c r="G187" s="29">
        <v>12.28895072412962</v>
      </c>
      <c r="H187" s="30">
        <v>-3.2414534519183913E-2</v>
      </c>
      <c r="I187" s="29">
        <v>5.8605977339759354</v>
      </c>
      <c r="J187" s="30">
        <v>0.10145810884044039</v>
      </c>
      <c r="K187" s="30">
        <v>-0.17414314601986608</v>
      </c>
      <c r="L187" s="30">
        <v>0</v>
      </c>
      <c r="M187" s="31">
        <v>5.4817853780726455E-2</v>
      </c>
      <c r="N187" s="31">
        <v>7.5128725745611497E-2</v>
      </c>
      <c r="O187" s="31">
        <v>7.9419911205344446E-2</v>
      </c>
      <c r="P187" s="32">
        <v>3739.2</v>
      </c>
    </row>
    <row r="188" spans="1:16" ht="15">
      <c r="A188" s="49" t="s">
        <v>232</v>
      </c>
      <c r="B188" s="49"/>
      <c r="C188" s="29">
        <v>20.8</v>
      </c>
      <c r="D188" s="30">
        <v>3.5242132489011473</v>
      </c>
      <c r="E188" s="29">
        <v>3.0132859973593185</v>
      </c>
      <c r="F188" s="30">
        <v>-2.5272480839186712E-3</v>
      </c>
      <c r="G188" s="29">
        <v>-16.323280642320402</v>
      </c>
      <c r="H188" s="30">
        <v>1.877110166279055</v>
      </c>
      <c r="I188" s="29">
        <v>-113.87147604669114</v>
      </c>
      <c r="J188" s="30">
        <v>13.61248317254107</v>
      </c>
      <c r="K188" s="30">
        <v>-1.3902130951316169</v>
      </c>
      <c r="L188" s="30">
        <v>0</v>
      </c>
      <c r="M188" s="31">
        <v>-7.2907533173369926E-2</v>
      </c>
      <c r="N188" s="31">
        <v>-0.11552371639009262</v>
      </c>
      <c r="O188" s="31">
        <v>-0.18050906395539423</v>
      </c>
      <c r="P188" s="32">
        <v>18609.084041599999</v>
      </c>
    </row>
    <row r="189" spans="1:16" ht="15">
      <c r="A189" s="49" t="s">
        <v>233</v>
      </c>
      <c r="B189" s="49"/>
      <c r="C189" s="29">
        <v>30.75</v>
      </c>
      <c r="D189" s="30">
        <v>-1.1322422877067342</v>
      </c>
      <c r="E189" s="29">
        <v>1.8122173858525898</v>
      </c>
      <c r="F189" s="30">
        <v>-0.43303225049493843</v>
      </c>
      <c r="G189" s="29">
        <v>-10.954624629830976</v>
      </c>
      <c r="H189" s="30">
        <v>4.5286889132221511</v>
      </c>
      <c r="I189" s="29">
        <v>-41.222156574317353</v>
      </c>
      <c r="J189" s="30">
        <v>-7.7762762679994468</v>
      </c>
      <c r="K189" s="30">
        <v>-0.84834954555470232</v>
      </c>
      <c r="L189" s="30">
        <v>0</v>
      </c>
      <c r="M189" s="31">
        <v>-9.2447151211761586E-2</v>
      </c>
      <c r="N189" s="31">
        <v>-7.6608574985849789E-2</v>
      </c>
      <c r="O189" s="31">
        <v>-0.15376119139794897</v>
      </c>
      <c r="P189" s="32">
        <v>827.346585</v>
      </c>
    </row>
    <row r="190" spans="1:16" ht="15">
      <c r="A190" s="49" t="s">
        <v>234</v>
      </c>
      <c r="B190" s="49"/>
      <c r="C190" s="29">
        <v>10.3</v>
      </c>
      <c r="D190" s="30">
        <v>6.6702375684514523E-2</v>
      </c>
      <c r="E190" s="29">
        <v>2.3008056130963039</v>
      </c>
      <c r="F190" s="30">
        <v>0.17875344972189003</v>
      </c>
      <c r="G190" s="29">
        <v>20.241402205254591</v>
      </c>
      <c r="H190" s="30">
        <v>-7.7572850692367523E-2</v>
      </c>
      <c r="I190" s="29">
        <v>12.104935495239925</v>
      </c>
      <c r="J190" s="30">
        <v>-1.7104997551411209E-2</v>
      </c>
      <c r="K190" s="30">
        <v>0.18273390125994679</v>
      </c>
      <c r="L190" s="30">
        <v>0</v>
      </c>
      <c r="M190" s="31">
        <v>9.7231496709700355E-2</v>
      </c>
      <c r="N190" s="31">
        <v>0.11272546356065757</v>
      </c>
      <c r="O190" s="31">
        <v>0.11204725562551075</v>
      </c>
      <c r="P190" s="32">
        <v>8240</v>
      </c>
    </row>
    <row r="191" spans="1:16" ht="15">
      <c r="A191" s="49" t="s">
        <v>235</v>
      </c>
      <c r="B191" s="49"/>
      <c r="C191" s="29">
        <v>13.6</v>
      </c>
      <c r="D191" s="30">
        <v>0.11856262950948585</v>
      </c>
      <c r="E191" s="29">
        <v>1.8160191634923937</v>
      </c>
      <c r="F191" s="30">
        <v>-0.10156728405450613</v>
      </c>
      <c r="G191" s="29">
        <v>6.6617101593339108</v>
      </c>
      <c r="H191" s="30">
        <v>0.36488654792189545</v>
      </c>
      <c r="I191" s="29">
        <v>4.888678548987663</v>
      </c>
      <c r="J191" s="30">
        <v>0.1674648699045572</v>
      </c>
      <c r="K191" s="30">
        <v>4.3466384265996819E-2</v>
      </c>
      <c r="L191" s="30">
        <v>0</v>
      </c>
      <c r="M191" s="31">
        <v>0.17593578229257908</v>
      </c>
      <c r="N191" s="31">
        <v>0.31052423875170254</v>
      </c>
      <c r="O191" s="31">
        <v>0.29685593215793354</v>
      </c>
      <c r="P191" s="32">
        <v>6487.2</v>
      </c>
    </row>
    <row r="192" spans="1:16" ht="15">
      <c r="A192" s="49" t="s">
        <v>236</v>
      </c>
      <c r="B192" s="49"/>
      <c r="C192" s="29">
        <v>2.2400000000000002</v>
      </c>
      <c r="D192" s="30" t="e">
        <v>#DIV/0!</v>
      </c>
      <c r="E192" s="29">
        <v>1.9550555423424449</v>
      </c>
      <c r="F192" s="30" t="e">
        <v>#DIV/0!</v>
      </c>
      <c r="G192" s="29">
        <v>8.105956430484186</v>
      </c>
      <c r="H192" s="30" t="e">
        <v>#DIV/0!</v>
      </c>
      <c r="I192" s="29">
        <v>4.8737817278994235</v>
      </c>
      <c r="J192" s="30" t="e">
        <v>#DIV/0!</v>
      </c>
      <c r="K192" s="30" t="e">
        <v>#DIV/0!</v>
      </c>
      <c r="L192" s="30">
        <v>0</v>
      </c>
      <c r="M192" s="31">
        <v>0.20572644480039143</v>
      </c>
      <c r="N192" s="31">
        <v>0.28726559795113793</v>
      </c>
      <c r="O192" s="31">
        <v>0.2565967506293812</v>
      </c>
      <c r="P192" s="32">
        <v>896.00000000000011</v>
      </c>
    </row>
    <row r="193" spans="1:16" ht="15">
      <c r="A193" s="49" t="s">
        <v>237</v>
      </c>
      <c r="B193" s="49"/>
      <c r="C193" s="29">
        <v>5.4</v>
      </c>
      <c r="D193" s="30" t="e">
        <v>#DIV/0!</v>
      </c>
      <c r="E193" s="29">
        <v>2.8332711301535216</v>
      </c>
      <c r="F193" s="30">
        <v>0</v>
      </c>
      <c r="G193" s="29">
        <v>58.064762753750536</v>
      </c>
      <c r="H193" s="30">
        <v>0</v>
      </c>
      <c r="I193" s="29" t="e">
        <v>#DIV/0!</v>
      </c>
      <c r="J193" s="30" t="e">
        <v>#DIV/0!</v>
      </c>
      <c r="K193" s="30">
        <v>0</v>
      </c>
      <c r="L193" s="30">
        <v>4.3240740740740735</v>
      </c>
      <c r="M193" s="31">
        <v>3.3976859531486346E-2</v>
      </c>
      <c r="N193" s="31" t="e">
        <v>#VALUE!</v>
      </c>
      <c r="O193" s="31">
        <v>6.0769041151086847E-2</v>
      </c>
      <c r="P193" s="32">
        <v>5049</v>
      </c>
    </row>
    <row r="194" spans="1:16" ht="15">
      <c r="A194" s="49" t="s">
        <v>238</v>
      </c>
      <c r="B194" s="49"/>
      <c r="C194" s="29">
        <v>1.01</v>
      </c>
      <c r="D194" s="30" t="e">
        <v>#DIV/0!</v>
      </c>
      <c r="E194" s="29">
        <v>0.99064503816196703</v>
      </c>
      <c r="F194" s="30" t="e">
        <v>#DIV/0!</v>
      </c>
      <c r="G194" s="29">
        <v>66.799320831996553</v>
      </c>
      <c r="H194" s="30" t="e">
        <v>#DIV/0!</v>
      </c>
      <c r="I194" s="29">
        <v>28.206299416591232</v>
      </c>
      <c r="J194" s="30" t="e">
        <v>#DIV/0!</v>
      </c>
      <c r="K194" s="30" t="e">
        <v>#DIV/0!</v>
      </c>
      <c r="L194" s="30">
        <v>0</v>
      </c>
      <c r="M194" s="31">
        <v>7.6892261966282089E-3</v>
      </c>
      <c r="N194" s="31">
        <v>1.3225481025462707E-2</v>
      </c>
      <c r="O194" s="31">
        <v>1.4821253198010514E-2</v>
      </c>
      <c r="P194" s="32">
        <v>721.78892803000008</v>
      </c>
    </row>
    <row r="195" spans="1:16" ht="15">
      <c r="A195" s="49" t="s">
        <v>239</v>
      </c>
      <c r="B195" s="49"/>
      <c r="C195" s="29">
        <v>1.99</v>
      </c>
      <c r="D195" s="30" t="e">
        <v>#N/A</v>
      </c>
      <c r="E195" s="29">
        <v>0.8307032140971855</v>
      </c>
      <c r="F195" s="30" t="e">
        <v>#N/A</v>
      </c>
      <c r="G195" s="29">
        <v>-13.261378043824333</v>
      </c>
      <c r="H195" s="30" t="e">
        <v>#N/A</v>
      </c>
      <c r="I195" s="29">
        <v>9.8598497508739289</v>
      </c>
      <c r="J195" s="30" t="e">
        <v>#N/A</v>
      </c>
      <c r="K195" s="30" t="e">
        <v>#N/A</v>
      </c>
      <c r="L195" s="30">
        <v>0</v>
      </c>
      <c r="M195" s="31">
        <v>-3.3926525209492721E-2</v>
      </c>
      <c r="N195" s="31">
        <v>-2.5317508914371192E-2</v>
      </c>
      <c r="O195" s="31">
        <v>-6.0561681025644638E-2</v>
      </c>
      <c r="P195" s="32">
        <v>2099.2584625</v>
      </c>
    </row>
    <row r="196" spans="1:16" ht="15">
      <c r="A196" s="49" t="s">
        <v>240</v>
      </c>
      <c r="B196" s="49"/>
      <c r="C196" s="29">
        <v>3</v>
      </c>
      <c r="D196" s="30">
        <v>0.16959315298542255</v>
      </c>
      <c r="E196" s="29">
        <v>0.99769510260296446</v>
      </c>
      <c r="F196" s="30">
        <v>0.41194197812508065</v>
      </c>
      <c r="G196" s="29">
        <v>18.182307940954637</v>
      </c>
      <c r="H196" s="30">
        <v>-0.28288036709005221</v>
      </c>
      <c r="I196" s="29">
        <v>6.6956377888628822</v>
      </c>
      <c r="J196" s="30">
        <v>0.12562610011189099</v>
      </c>
      <c r="K196" s="30">
        <v>0.42368490079477078</v>
      </c>
      <c r="L196" s="30">
        <v>0</v>
      </c>
      <c r="M196" s="31">
        <v>3.5211942239666956E-2</v>
      </c>
      <c r="N196" s="31">
        <v>5.3953570112466459E-2</v>
      </c>
      <c r="O196" s="31">
        <v>5.4103277595619108E-2</v>
      </c>
      <c r="P196" s="32">
        <v>2250</v>
      </c>
    </row>
    <row r="197" spans="1:16" ht="15">
      <c r="A197" s="49" t="s">
        <v>241</v>
      </c>
      <c r="B197" s="49"/>
      <c r="C197" s="29">
        <v>6.35</v>
      </c>
      <c r="D197" s="30">
        <v>-0.2227478635322975</v>
      </c>
      <c r="E197" s="29">
        <v>1.2268726982719664</v>
      </c>
      <c r="F197" s="30">
        <v>-5.6145300140873079E-2</v>
      </c>
      <c r="G197" s="29">
        <v>12.808923288408092</v>
      </c>
      <c r="H197" s="30">
        <v>-0.30334869062315717</v>
      </c>
      <c r="I197" s="29">
        <v>7.1041439155268167</v>
      </c>
      <c r="J197" s="30">
        <v>-0.35511253011921379</v>
      </c>
      <c r="K197" s="30">
        <v>-0.17638493324594592</v>
      </c>
      <c r="L197" s="30">
        <v>0</v>
      </c>
      <c r="M197" s="31">
        <v>5.5544143966942079E-2</v>
      </c>
      <c r="N197" s="31">
        <v>8.7902600192507133E-2</v>
      </c>
      <c r="O197" s="31">
        <v>9.5129230524584385E-2</v>
      </c>
      <c r="P197" s="32">
        <v>2286</v>
      </c>
    </row>
    <row r="198" spans="1:16" ht="15">
      <c r="A198" s="49" t="s">
        <v>242</v>
      </c>
      <c r="B198" s="49"/>
      <c r="C198" s="29">
        <v>84</v>
      </c>
      <c r="D198" s="30">
        <v>0.33981320467283488</v>
      </c>
      <c r="E198" s="29">
        <v>0.99606139097041746</v>
      </c>
      <c r="F198" s="30">
        <v>0.26454986811363396</v>
      </c>
      <c r="G198" s="29">
        <v>7.4287463311646302</v>
      </c>
      <c r="H198" s="30">
        <v>0.32180921375884414</v>
      </c>
      <c r="I198" s="29" t="e">
        <v>#DIV/0!</v>
      </c>
      <c r="J198" s="30">
        <v>0</v>
      </c>
      <c r="K198" s="30">
        <v>0.43308053214602649</v>
      </c>
      <c r="L198" s="30">
        <v>0</v>
      </c>
      <c r="M198" s="31">
        <v>2.8006307333069996E-2</v>
      </c>
      <c r="N198" s="31">
        <v>3.0090283132735433E-2</v>
      </c>
      <c r="O198" s="31">
        <v>0.12655371497814397</v>
      </c>
      <c r="P198" s="32">
        <v>4956</v>
      </c>
    </row>
    <row r="199" spans="1:16" ht="15">
      <c r="A199" s="49" t="s">
        <v>243</v>
      </c>
      <c r="B199" s="49"/>
      <c r="C199" s="29">
        <v>48</v>
      </c>
      <c r="D199" s="30">
        <v>8.1596051778642398</v>
      </c>
      <c r="E199" s="29">
        <v>1.3641709199796053</v>
      </c>
      <c r="F199" s="30">
        <v>-9.1870767301148182E-3</v>
      </c>
      <c r="G199" s="29">
        <v>-555.61807116291538</v>
      </c>
      <c r="H199" s="30">
        <v>32.845265172628125</v>
      </c>
      <c r="I199" s="29">
        <v>15.49077036177095</v>
      </c>
      <c r="J199" s="30">
        <v>-0.14851363679985516</v>
      </c>
      <c r="K199" s="30">
        <v>-4.9143747641193808E-2</v>
      </c>
      <c r="L199" s="30">
        <v>0</v>
      </c>
      <c r="M199" s="31">
        <v>-1.6818804589071958E-3</v>
      </c>
      <c r="N199" s="31">
        <v>6.7864434726561161E-3</v>
      </c>
      <c r="O199" s="31">
        <v>-2.4378878427660094E-3</v>
      </c>
      <c r="P199" s="32">
        <v>480</v>
      </c>
    </row>
    <row r="200" spans="1:16" ht="15">
      <c r="A200" s="49" t="s">
        <v>244</v>
      </c>
      <c r="B200" s="49"/>
      <c r="C200" s="29">
        <v>2.08</v>
      </c>
      <c r="D200" s="30">
        <v>0.17851895810653134</v>
      </c>
      <c r="E200" s="29">
        <v>1.3846090713785217</v>
      </c>
      <c r="F200" s="30">
        <v>2.8971062725409523E-2</v>
      </c>
      <c r="G200" s="29">
        <v>11.62443277958061</v>
      </c>
      <c r="H200" s="30">
        <v>0.4263645308467387</v>
      </c>
      <c r="I200" s="29">
        <v>9.4258412802643843</v>
      </c>
      <c r="J200" s="30">
        <v>0.13718490730695765</v>
      </c>
      <c r="K200" s="30">
        <v>0.12155533154701942</v>
      </c>
      <c r="L200" s="30">
        <v>0</v>
      </c>
      <c r="M200" s="31">
        <v>8.6438747411227937E-2</v>
      </c>
      <c r="N200" s="31">
        <v>8.145803519083851E-2</v>
      </c>
      <c r="O200" s="31">
        <v>0.12028997719570711</v>
      </c>
      <c r="P200" s="32">
        <v>4260.3701129599995</v>
      </c>
    </row>
    <row r="201" spans="1:16" ht="15">
      <c r="A201" s="49" t="s">
        <v>245</v>
      </c>
      <c r="B201" s="49"/>
      <c r="C201" s="29">
        <v>6.05</v>
      </c>
      <c r="D201" s="30" t="e">
        <v>#N/A</v>
      </c>
      <c r="E201" s="29">
        <v>6.4966412304733749</v>
      </c>
      <c r="F201" s="30" t="e">
        <v>#N/A</v>
      </c>
      <c r="G201" s="29">
        <v>89.219357107118</v>
      </c>
      <c r="H201" s="30" t="e">
        <v>#N/A</v>
      </c>
      <c r="I201" s="29" t="e">
        <v>#DIV/0!</v>
      </c>
      <c r="J201" s="30" t="e">
        <v>#N/A</v>
      </c>
      <c r="K201" s="30" t="e">
        <v>#N/A</v>
      </c>
      <c r="L201" s="30">
        <v>0</v>
      </c>
      <c r="M201" s="31">
        <v>3.3594543564996547E-2</v>
      </c>
      <c r="N201" s="31" t="e">
        <v>#VALUE!</v>
      </c>
      <c r="O201" s="31">
        <v>7.54993682779075E-2</v>
      </c>
      <c r="P201" s="32">
        <v>8202.4708149999988</v>
      </c>
    </row>
    <row r="202" spans="1:16" ht="15">
      <c r="A202" s="49" t="s">
        <v>246</v>
      </c>
      <c r="B202" s="49"/>
      <c r="C202" s="29">
        <v>330</v>
      </c>
      <c r="D202" s="30">
        <v>1.8904142974571037</v>
      </c>
      <c r="E202" s="29">
        <v>2.26281785170322</v>
      </c>
      <c r="F202" s="30">
        <v>0.79780431558989662</v>
      </c>
      <c r="G202" s="29">
        <v>-9.7189633002815619</v>
      </c>
      <c r="H202" s="30">
        <v>1.2146077287585206</v>
      </c>
      <c r="I202" s="29">
        <v>-67.126866500863699</v>
      </c>
      <c r="J202" s="30">
        <v>5.7354734663752955</v>
      </c>
      <c r="K202" s="30">
        <v>-0.18622832089529795</v>
      </c>
      <c r="L202" s="30">
        <v>0</v>
      </c>
      <c r="M202" s="31">
        <v>-0.10358308007325853</v>
      </c>
      <c r="N202" s="31">
        <v>-9.8561137816403369E-2</v>
      </c>
      <c r="O202" s="31">
        <v>-0.4158366073424577</v>
      </c>
      <c r="P202" s="32">
        <v>4982.2739999999994</v>
      </c>
    </row>
    <row r="203" spans="1:16" ht="15">
      <c r="A203" s="49" t="s">
        <v>247</v>
      </c>
      <c r="B203" s="49"/>
      <c r="C203" s="29">
        <v>9.25</v>
      </c>
      <c r="D203" s="30">
        <v>2.7946357977082743E-2</v>
      </c>
      <c r="E203" s="29">
        <v>1.7971834236421125</v>
      </c>
      <c r="F203" s="30">
        <v>0.11178543190833072</v>
      </c>
      <c r="G203" s="29">
        <v>45.12181125614174</v>
      </c>
      <c r="H203" s="30">
        <v>0</v>
      </c>
      <c r="I203" s="29">
        <v>16.700963278113864</v>
      </c>
      <c r="J203" s="30">
        <v>-2.1272507577190062E-16</v>
      </c>
      <c r="K203" s="30">
        <v>4.5584775660130383E-16</v>
      </c>
      <c r="L203" s="30">
        <v>0</v>
      </c>
      <c r="M203" s="31">
        <v>3.4183227066828102E-2</v>
      </c>
      <c r="N203" s="31">
        <v>3.9918591185294151E-2</v>
      </c>
      <c r="O203" s="31">
        <v>3.9869446084991572E-2</v>
      </c>
      <c r="P203" s="32">
        <v>7273.2749999999996</v>
      </c>
    </row>
    <row r="204" spans="1:16" ht="15">
      <c r="A204" s="49" t="s">
        <v>248</v>
      </c>
      <c r="B204" s="49"/>
      <c r="C204" s="29">
        <v>12.1</v>
      </c>
      <c r="D204" s="30">
        <v>-0.22855239913121128</v>
      </c>
      <c r="E204" s="29">
        <v>1.3413526266400391</v>
      </c>
      <c r="F204" s="30">
        <v>-0.31868895812585879</v>
      </c>
      <c r="G204" s="29">
        <v>25.792851898344423</v>
      </c>
      <c r="H204" s="30">
        <v>-0.12728593754708886</v>
      </c>
      <c r="I204" s="29">
        <v>23.442743176045521</v>
      </c>
      <c r="J204" s="30">
        <v>-0.17663790533333151</v>
      </c>
      <c r="K204" s="30">
        <v>-0.29159679551856582</v>
      </c>
      <c r="L204" s="30">
        <v>0</v>
      </c>
      <c r="M204" s="31">
        <v>2.9692410884881108E-2</v>
      </c>
      <c r="N204" s="31">
        <v>3.6728900309449565E-2</v>
      </c>
      <c r="O204" s="31">
        <v>3.9030790140776234E-2</v>
      </c>
      <c r="P204" s="32">
        <v>7260</v>
      </c>
    </row>
    <row r="205" spans="1:16" ht="15">
      <c r="A205" s="49" t="s">
        <v>249</v>
      </c>
      <c r="B205" s="49"/>
      <c r="C205" s="29">
        <v>3.56</v>
      </c>
      <c r="D205" s="30">
        <v>0.54506406729710455</v>
      </c>
      <c r="E205" s="29">
        <v>1.470062244264507</v>
      </c>
      <c r="F205" s="30">
        <v>0.5548384696399048</v>
      </c>
      <c r="G205" s="29">
        <v>-21.805304409048528</v>
      </c>
      <c r="H205" s="30">
        <v>1.1160414810795096</v>
      </c>
      <c r="I205" s="29">
        <v>157.53650382517401</v>
      </c>
      <c r="J205" s="30">
        <v>-0.25515793961155908</v>
      </c>
      <c r="K205" s="30">
        <v>0.76453425808056297</v>
      </c>
      <c r="L205" s="30">
        <v>0</v>
      </c>
      <c r="M205" s="31">
        <v>-3.8061546882947439E-2</v>
      </c>
      <c r="N205" s="31">
        <v>-3.809035692598025E-2</v>
      </c>
      <c r="O205" s="31">
        <v>-6.575084701800879E-2</v>
      </c>
      <c r="P205" s="32">
        <v>12325.919079200001</v>
      </c>
    </row>
    <row r="206" spans="1:16" ht="15">
      <c r="A206" s="49" t="s">
        <v>250</v>
      </c>
      <c r="B206" s="49"/>
      <c r="C206" s="29">
        <v>7.6</v>
      </c>
      <c r="D206" s="30">
        <v>0.21778405426467373</v>
      </c>
      <c r="E206" s="29">
        <v>2.4455759595249456</v>
      </c>
      <c r="F206" s="30">
        <v>0.10973378839290576</v>
      </c>
      <c r="G206" s="29">
        <v>12.72750982027863</v>
      </c>
      <c r="H206" s="30">
        <v>0.31434158515391952</v>
      </c>
      <c r="I206" s="29">
        <v>7.6421637680244672</v>
      </c>
      <c r="J206" s="30">
        <v>0.33668061287059697</v>
      </c>
      <c r="K206" s="30">
        <v>0.11038023064127263</v>
      </c>
      <c r="L206" s="30">
        <v>0</v>
      </c>
      <c r="M206" s="31">
        <v>0.11086145248101156</v>
      </c>
      <c r="N206" s="31">
        <v>0.14769448018976841</v>
      </c>
      <c r="O206" s="31">
        <v>0.20332084644440776</v>
      </c>
      <c r="P206" s="32">
        <v>19000</v>
      </c>
    </row>
    <row r="207" spans="1:16" ht="15">
      <c r="A207" s="49" t="s">
        <v>251</v>
      </c>
      <c r="B207" s="49"/>
      <c r="C207" s="29">
        <v>6</v>
      </c>
      <c r="D207" s="30">
        <v>-0.18605639288298265</v>
      </c>
      <c r="E207" s="29">
        <v>2.721832477900429</v>
      </c>
      <c r="F207" s="30">
        <v>-0.1431070058874542</v>
      </c>
      <c r="G207" s="29">
        <v>11.937134891935077</v>
      </c>
      <c r="H207" s="30">
        <v>-0.13744207673130754</v>
      </c>
      <c r="I207" s="29">
        <v>6.5720027423669229</v>
      </c>
      <c r="J207" s="30">
        <v>-0.14873556591641415</v>
      </c>
      <c r="K207" s="30">
        <v>-0.31494092299675469</v>
      </c>
      <c r="L207" s="30">
        <v>0</v>
      </c>
      <c r="M207" s="31">
        <v>8.95468839563279E-2</v>
      </c>
      <c r="N207" s="31">
        <v>0.19092247370789739</v>
      </c>
      <c r="O207" s="31">
        <v>0.22183521234017184</v>
      </c>
      <c r="P207" s="32">
        <v>1703.3336519999998</v>
      </c>
    </row>
    <row r="208" spans="1:16" ht="15">
      <c r="A208" s="49" t="s">
        <v>252</v>
      </c>
      <c r="B208" s="49"/>
      <c r="C208" s="29">
        <v>17.600000000000001</v>
      </c>
      <c r="D208" s="30">
        <v>9.9638525208825809E-2</v>
      </c>
      <c r="E208" s="29">
        <v>3.8853365689987633</v>
      </c>
      <c r="F208" s="30">
        <v>0.1117879160396434</v>
      </c>
      <c r="G208" s="29">
        <v>18.035693393212316</v>
      </c>
      <c r="H208" s="30">
        <v>0.3250310176143234</v>
      </c>
      <c r="I208" s="29">
        <v>10.13950894881906</v>
      </c>
      <c r="J208" s="30">
        <v>2.5876919405047254E-5</v>
      </c>
      <c r="K208" s="30">
        <v>-3.8290709738068578E-2</v>
      </c>
      <c r="L208" s="30">
        <v>0</v>
      </c>
      <c r="M208" s="31">
        <v>5.1514656076893546E-2</v>
      </c>
      <c r="N208" s="31">
        <v>8.2518430223259956E-2</v>
      </c>
      <c r="O208" s="31">
        <v>0.22932935021554632</v>
      </c>
      <c r="P208" s="32">
        <v>29392.000000000004</v>
      </c>
    </row>
    <row r="209" spans="1:16" ht="15">
      <c r="A209" s="49" t="s">
        <v>253</v>
      </c>
      <c r="B209" s="49"/>
      <c r="C209" s="29">
        <v>23</v>
      </c>
      <c r="D209" s="30">
        <v>-0.1221679974938767</v>
      </c>
      <c r="E209" s="29">
        <v>1.6062360236728426</v>
      </c>
      <c r="F209" s="30">
        <v>-9.6436682851156016E-2</v>
      </c>
      <c r="G209" s="29">
        <v>11.480375649959528</v>
      </c>
      <c r="H209" s="30">
        <v>-0.36326117643516109</v>
      </c>
      <c r="I209" s="29">
        <v>7.3773311853369368</v>
      </c>
      <c r="J209" s="30">
        <v>0.25199110100298905</v>
      </c>
      <c r="K209" s="30">
        <v>-0.28096523169217874</v>
      </c>
      <c r="L209" s="30">
        <v>0</v>
      </c>
      <c r="M209" s="31">
        <v>0.10816038904220539</v>
      </c>
      <c r="N209" s="31">
        <v>0.12585882514065125</v>
      </c>
      <c r="O209" s="31">
        <v>0.14739546463209058</v>
      </c>
      <c r="P209" s="32">
        <v>20700</v>
      </c>
    </row>
    <row r="210" spans="1:16" ht="15">
      <c r="A210" s="49" t="s">
        <v>254</v>
      </c>
      <c r="B210" s="49"/>
      <c r="C210" s="29">
        <v>42.25</v>
      </c>
      <c r="D210" s="30">
        <v>-0.6818884654774966</v>
      </c>
      <c r="E210" s="29">
        <v>1.3750595215788768</v>
      </c>
      <c r="F210" s="30">
        <v>6.5420720776576569E-2</v>
      </c>
      <c r="G210" s="29">
        <v>36.763704499308766</v>
      </c>
      <c r="H210" s="30">
        <v>-1.6787752177519726</v>
      </c>
      <c r="I210" s="29">
        <v>7.4813880909683181</v>
      </c>
      <c r="J210" s="30">
        <v>-0.44898673966881919</v>
      </c>
      <c r="K210" s="30">
        <v>-0.66521262526577107</v>
      </c>
      <c r="L210" s="30">
        <v>0</v>
      </c>
      <c r="M210" s="31">
        <v>1.3016151843342944E-2</v>
      </c>
      <c r="N210" s="31">
        <v>2.4058379414548074E-2</v>
      </c>
      <c r="O210" s="31">
        <v>3.7381785198997097E-2</v>
      </c>
      <c r="P210" s="32">
        <v>1206786.5915625</v>
      </c>
    </row>
    <row r="211" spans="1:16" ht="15">
      <c r="A211" s="49" t="s">
        <v>255</v>
      </c>
      <c r="B211" s="49"/>
      <c r="C211" s="29">
        <v>102</v>
      </c>
      <c r="D211" s="30">
        <v>0.20240300913747547</v>
      </c>
      <c r="E211" s="29">
        <v>1.093133609641344</v>
      </c>
      <c r="F211" s="30">
        <v>0.43080941582145738</v>
      </c>
      <c r="G211" s="29">
        <v>15.081732547476371</v>
      </c>
      <c r="H211" s="30">
        <v>1.2547329719219931E-2</v>
      </c>
      <c r="I211" s="29">
        <v>3.4637927605721082</v>
      </c>
      <c r="J211" s="30">
        <v>0.20836811661300858</v>
      </c>
      <c r="K211" s="30">
        <v>0.15788717439621591</v>
      </c>
      <c r="L211" s="30">
        <v>0</v>
      </c>
      <c r="M211" s="31">
        <v>3.9396588117392252E-2</v>
      </c>
      <c r="N211" s="31">
        <v>6.3865874711837245E-2</v>
      </c>
      <c r="O211" s="31">
        <v>7.38136449340933E-2</v>
      </c>
      <c r="P211" s="32">
        <v>404938.51079999999</v>
      </c>
    </row>
    <row r="212" spans="1:16" ht="15">
      <c r="A212" s="49" t="s">
        <v>256</v>
      </c>
      <c r="B212" s="49"/>
      <c r="C212" s="29">
        <v>57.75</v>
      </c>
      <c r="D212" s="30">
        <v>0.32091002057024098</v>
      </c>
      <c r="E212" s="29">
        <v>0.9487477541818331</v>
      </c>
      <c r="F212" s="30">
        <v>0.19524192254285938</v>
      </c>
      <c r="G212" s="29">
        <v>-31.472977542219279</v>
      </c>
      <c r="H212" s="30">
        <v>3.7661729818101799</v>
      </c>
      <c r="I212" s="29">
        <v>27.888589174963098</v>
      </c>
      <c r="J212" s="30">
        <v>-2.4751858772254045</v>
      </c>
      <c r="K212" s="30">
        <v>-0.20258894484667064</v>
      </c>
      <c r="L212" s="30">
        <v>0</v>
      </c>
      <c r="M212" s="31">
        <v>-1.8248032815045584E-2</v>
      </c>
      <c r="N212" s="31">
        <v>-1.6395218175710408E-2</v>
      </c>
      <c r="O212" s="31">
        <v>-2.9532675492138723E-2</v>
      </c>
      <c r="P212" s="32">
        <v>260386.03650674998</v>
      </c>
    </row>
    <row r="213" spans="1:16" ht="15">
      <c r="A213" s="49" t="s">
        <v>257</v>
      </c>
      <c r="B213" s="49"/>
      <c r="C213" s="29">
        <v>4.0199999999999996</v>
      </c>
      <c r="D213" s="30">
        <v>0.24251525280159889</v>
      </c>
      <c r="E213" s="29">
        <v>2.9564197426838374</v>
      </c>
      <c r="F213" s="30">
        <v>0.23196943994427258</v>
      </c>
      <c r="G213" s="29">
        <v>14.524911790166488</v>
      </c>
      <c r="H213" s="30">
        <v>0.28566222105744349</v>
      </c>
      <c r="I213" s="29">
        <v>7.8414089100453994</v>
      </c>
      <c r="J213" s="30">
        <v>0.29480973230946012</v>
      </c>
      <c r="K213" s="30">
        <v>0.1576196178952193</v>
      </c>
      <c r="L213" s="30">
        <v>0</v>
      </c>
      <c r="M213" s="31">
        <v>0.13920299734586028</v>
      </c>
      <c r="N213" s="31">
        <v>0.18398260517848283</v>
      </c>
      <c r="O213" s="31">
        <v>0.19891283166048182</v>
      </c>
      <c r="P213" s="32">
        <v>3014.4910519199993</v>
      </c>
    </row>
    <row r="214" spans="1:16" ht="15">
      <c r="A214" s="49" t="s">
        <v>258</v>
      </c>
      <c r="B214" s="49"/>
      <c r="C214" s="29">
        <v>4.2</v>
      </c>
      <c r="D214" s="30">
        <v>2.6556643465339476</v>
      </c>
      <c r="E214" s="29">
        <v>0.86143289020643043</v>
      </c>
      <c r="F214" s="30">
        <v>0.60554047317354065</v>
      </c>
      <c r="G214" s="29">
        <v>8.2921716295061483</v>
      </c>
      <c r="H214" s="30">
        <v>8.029667350022315</v>
      </c>
      <c r="I214" s="29">
        <v>2.7512046434119957</v>
      </c>
      <c r="J214" s="30">
        <v>1.4048995121161032</v>
      </c>
      <c r="K214" s="30">
        <v>0.58255005082383249</v>
      </c>
      <c r="L214" s="30">
        <v>0</v>
      </c>
      <c r="M214" s="31">
        <v>9.3104017193380947E-2</v>
      </c>
      <c r="N214" s="31">
        <v>0.10214617071950897</v>
      </c>
      <c r="O214" s="31">
        <v>0.10470016151286665</v>
      </c>
      <c r="P214" s="32">
        <v>1432.5887394000001</v>
      </c>
    </row>
    <row r="215" spans="1:16" ht="15">
      <c r="A215" s="49" t="s">
        <v>259</v>
      </c>
      <c r="B215" s="49"/>
      <c r="C215" s="29">
        <v>140.5</v>
      </c>
      <c r="D215" s="30">
        <v>-0.64597534242597254</v>
      </c>
      <c r="E215" s="29">
        <v>3.192767535127611</v>
      </c>
      <c r="F215" s="30">
        <v>2.4685704625037599E-4</v>
      </c>
      <c r="G215" s="29">
        <v>64.317675625427981</v>
      </c>
      <c r="H215" s="30">
        <v>-2.124065247784598</v>
      </c>
      <c r="I215" s="29">
        <v>33.926481280641283</v>
      </c>
      <c r="J215" s="30">
        <v>-0.72003518813016676</v>
      </c>
      <c r="K215" s="30">
        <v>0.25995220916462464</v>
      </c>
      <c r="L215" s="30">
        <v>0</v>
      </c>
      <c r="M215" s="31">
        <v>2.4113914961895886E-2</v>
      </c>
      <c r="N215" s="31">
        <v>1.8358224818637872E-2</v>
      </c>
      <c r="O215" s="31">
        <v>4.5233677400241597E-2</v>
      </c>
      <c r="P215" s="32">
        <v>33720</v>
      </c>
    </row>
    <row r="216" spans="1:16" ht="15">
      <c r="A216" s="49" t="s">
        <v>260</v>
      </c>
      <c r="B216" s="49"/>
      <c r="C216" s="29">
        <v>36</v>
      </c>
      <c r="D216" s="30">
        <v>8.9682810348221018</v>
      </c>
      <c r="E216" s="29">
        <v>4.7679188987590697</v>
      </c>
      <c r="F216" s="30">
        <v>-0.57438482048136463</v>
      </c>
      <c r="G216" s="29">
        <v>-22.562573537276712</v>
      </c>
      <c r="H216" s="30">
        <v>35.839956444561196</v>
      </c>
      <c r="I216" s="29">
        <v>-31.952183699836176</v>
      </c>
      <c r="J216" s="30">
        <v>3.1081807561488364</v>
      </c>
      <c r="K216" s="30">
        <v>-2.5006282409402583</v>
      </c>
      <c r="L216" s="30">
        <v>0</v>
      </c>
      <c r="M216" s="31">
        <v>-0.13673260956699551</v>
      </c>
      <c r="N216" s="31">
        <v>-0.1620611025806698</v>
      </c>
      <c r="O216" s="31">
        <v>-0.17996374698508405</v>
      </c>
      <c r="P216" s="32">
        <v>3375</v>
      </c>
    </row>
    <row r="217" spans="1:16" ht="15">
      <c r="A217" s="49" t="s">
        <v>261</v>
      </c>
      <c r="B217" s="49"/>
      <c r="C217" s="29">
        <v>18.3</v>
      </c>
      <c r="D217" s="30">
        <v>-0.39258609405305911</v>
      </c>
      <c r="E217" s="29">
        <v>9.3698291472186543</v>
      </c>
      <c r="F217" s="30">
        <v>-0.42109106720842387</v>
      </c>
      <c r="G217" s="29">
        <v>31.354174118326913</v>
      </c>
      <c r="H217" s="30">
        <v>-0.307112931934996</v>
      </c>
      <c r="I217" s="29">
        <v>15.048276041473835</v>
      </c>
      <c r="J217" s="30">
        <v>-7.4014883431358897E-2</v>
      </c>
      <c r="K217" s="30">
        <v>-0.76812549363745752</v>
      </c>
      <c r="L217" s="30">
        <v>0</v>
      </c>
      <c r="M217" s="31">
        <v>0.14756985546890453</v>
      </c>
      <c r="N217" s="31">
        <v>0.2139316466871414</v>
      </c>
      <c r="O217" s="31">
        <v>0.31322446341847632</v>
      </c>
      <c r="P217" s="32">
        <v>17796.6941118</v>
      </c>
    </row>
    <row r="218" spans="1:16" ht="15">
      <c r="A218" s="49" t="s">
        <v>262</v>
      </c>
      <c r="B218" s="49"/>
      <c r="C218" s="29">
        <v>1.1000000000000001</v>
      </c>
      <c r="D218" s="30" t="e">
        <v>#DIV/0!</v>
      </c>
      <c r="E218" s="29">
        <v>1.1228920254249977</v>
      </c>
      <c r="F218" s="30" t="e">
        <v>#DIV/0!</v>
      </c>
      <c r="G218" s="29">
        <v>11.749347258485644</v>
      </c>
      <c r="H218" s="30" t="e">
        <v>#DIV/0!</v>
      </c>
      <c r="I218" s="29">
        <v>6.78137370504506</v>
      </c>
      <c r="J218" s="30" t="e">
        <v>#DIV/0!</v>
      </c>
      <c r="K218" s="30" t="e">
        <v>#DIV/0!</v>
      </c>
      <c r="L218" s="30">
        <v>0</v>
      </c>
      <c r="M218" s="31">
        <v>6.8829121057086551E-2</v>
      </c>
      <c r="N218" s="31">
        <v>7.7924312848785149E-2</v>
      </c>
      <c r="O218" s="31">
        <v>9.6140852332082458E-2</v>
      </c>
      <c r="P218" s="32">
        <v>330</v>
      </c>
    </row>
    <row r="219" spans="1:16" ht="15">
      <c r="A219" s="49" t="s">
        <v>263</v>
      </c>
      <c r="B219" s="49"/>
      <c r="C219" s="29">
        <v>9.0500000000000007</v>
      </c>
      <c r="D219" s="30" t="e">
        <v>#N/A</v>
      </c>
      <c r="E219" s="29">
        <v>7.9293640903404112</v>
      </c>
      <c r="F219" s="30" t="e">
        <v>#N/A</v>
      </c>
      <c r="G219" s="29" t="e">
        <v>#DIV/0!</v>
      </c>
      <c r="H219" s="30" t="e">
        <v>#N/A</v>
      </c>
      <c r="I219" s="29" t="e">
        <v>#DIV/0!</v>
      </c>
      <c r="J219" s="30" t="e">
        <v>#N/A</v>
      </c>
      <c r="K219" s="30" t="e">
        <v>#N/A</v>
      </c>
      <c r="L219" s="30">
        <v>0</v>
      </c>
      <c r="M219" s="31">
        <v>0</v>
      </c>
      <c r="N219" s="31" t="e">
        <v>#VALUE!</v>
      </c>
      <c r="O219" s="31">
        <v>0</v>
      </c>
      <c r="P219" s="32">
        <v>18968.800000000003</v>
      </c>
    </row>
    <row r="220" spans="1:16" ht="15">
      <c r="A220" s="49" t="s">
        <v>264</v>
      </c>
      <c r="B220" s="49"/>
      <c r="C220" s="29">
        <v>5.55</v>
      </c>
      <c r="D220" s="30">
        <v>0.75587397230148046</v>
      </c>
      <c r="E220" s="29">
        <v>1.0062914117125172</v>
      </c>
      <c r="F220" s="30">
        <v>0.64790162763831705</v>
      </c>
      <c r="G220" s="29">
        <v>-12.525807079904563</v>
      </c>
      <c r="H220" s="30">
        <v>1.6155901363679135</v>
      </c>
      <c r="I220" s="29">
        <v>4.9728479528857079</v>
      </c>
      <c r="J220" s="30">
        <v>0.30569236214932322</v>
      </c>
      <c r="K220" s="30">
        <v>0.45431176305036819</v>
      </c>
      <c r="L220" s="30">
        <v>0</v>
      </c>
      <c r="M220" s="31">
        <v>-3.2825396892752226E-2</v>
      </c>
      <c r="N220" s="31">
        <v>-2.9028481190593019E-2</v>
      </c>
      <c r="O220" s="31">
        <v>-7.5851826380694209E-2</v>
      </c>
      <c r="P220" s="32">
        <v>3429.9</v>
      </c>
    </row>
    <row r="221" spans="1:16" ht="15">
      <c r="A221" s="49" t="s">
        <v>265</v>
      </c>
      <c r="B221" s="49"/>
      <c r="C221" s="29">
        <v>14.9</v>
      </c>
      <c r="D221" s="30">
        <v>-0.51564655082880295</v>
      </c>
      <c r="E221" s="29">
        <v>0.92993928839573081</v>
      </c>
      <c r="F221" s="30">
        <v>0.34718903416057201</v>
      </c>
      <c r="G221" s="29">
        <v>36.290148821143795</v>
      </c>
      <c r="H221" s="30">
        <v>-2.2941755588197332</v>
      </c>
      <c r="I221" s="29">
        <v>5.0714023593868625</v>
      </c>
      <c r="J221" s="30">
        <v>5.871478172321179E-2</v>
      </c>
      <c r="K221" s="30">
        <v>-0.17431446037926229</v>
      </c>
      <c r="L221" s="30">
        <v>0</v>
      </c>
      <c r="M221" s="31">
        <v>1.9545001986532216E-2</v>
      </c>
      <c r="N221" s="31">
        <v>2.9275826131967119E-2</v>
      </c>
      <c r="O221" s="31">
        <v>2.4991810433201086E-2</v>
      </c>
      <c r="P221" s="32">
        <v>6335.3890206000005</v>
      </c>
    </row>
    <row r="222" spans="1:16" ht="15">
      <c r="A222" s="49" t="s">
        <v>266</v>
      </c>
      <c r="B222" s="49"/>
      <c r="C222" s="29">
        <v>25.5</v>
      </c>
      <c r="D222" s="30" t="e">
        <v>#DIV/0!</v>
      </c>
      <c r="E222" s="29">
        <v>3.721765965788133</v>
      </c>
      <c r="F222" s="30">
        <v>-8.4671405612830486E-2</v>
      </c>
      <c r="G222" s="29">
        <v>17.738947617931149</v>
      </c>
      <c r="H222" s="30" t="e">
        <v>#DIV/0!</v>
      </c>
      <c r="I222" s="29">
        <v>11.246600441187192</v>
      </c>
      <c r="J222" s="30">
        <v>0.83748955289366978</v>
      </c>
      <c r="K222" s="30" t="e">
        <v>#DIV/0!</v>
      </c>
      <c r="L222" s="30">
        <v>0</v>
      </c>
      <c r="M222" s="31">
        <v>0.18761095057545488</v>
      </c>
      <c r="N222" s="31">
        <v>0.20564790245233183</v>
      </c>
      <c r="O222" s="31">
        <v>0.20871575719860982</v>
      </c>
      <c r="P222" s="32">
        <v>9180</v>
      </c>
    </row>
    <row r="223" spans="1:16" ht="15">
      <c r="A223" s="49" t="s">
        <v>267</v>
      </c>
      <c r="B223" s="49"/>
      <c r="C223" s="29">
        <v>391</v>
      </c>
      <c r="D223" s="30">
        <v>7.9762509962555628E-2</v>
      </c>
      <c r="E223" s="29">
        <v>1.5497986985892431</v>
      </c>
      <c r="F223" s="30">
        <v>0.36277644455303004</v>
      </c>
      <c r="G223" s="29">
        <v>13.484613917570039</v>
      </c>
      <c r="H223" s="30">
        <v>-5.2510800272547183E-2</v>
      </c>
      <c r="I223" s="29">
        <v>9.5986228086878622</v>
      </c>
      <c r="J223" s="30">
        <v>2.9177913299153868E-2</v>
      </c>
      <c r="K223" s="30">
        <v>-2.0393517729414241E-2</v>
      </c>
      <c r="L223" s="30">
        <v>0</v>
      </c>
      <c r="M223" s="31">
        <v>5.1249295560299772E-2</v>
      </c>
      <c r="N223" s="31">
        <v>6.5402001841009097E-2</v>
      </c>
      <c r="O223" s="31">
        <v>0.11937336620600905</v>
      </c>
      <c r="P223" s="32">
        <v>469200</v>
      </c>
    </row>
    <row r="224" spans="1:16" ht="15">
      <c r="A224" s="49" t="s">
        <v>268</v>
      </c>
      <c r="B224" s="49"/>
      <c r="C224" s="29">
        <v>138.5</v>
      </c>
      <c r="D224" s="30">
        <v>0.57215467664280617</v>
      </c>
      <c r="E224" s="29">
        <v>1.2163611224779542</v>
      </c>
      <c r="F224" s="30">
        <v>0.67404093909317575</v>
      </c>
      <c r="G224" s="29">
        <v>11.263202668696522</v>
      </c>
      <c r="H224" s="30">
        <v>0.49294853673115413</v>
      </c>
      <c r="I224" s="29">
        <v>7.0210945277790469</v>
      </c>
      <c r="J224" s="30">
        <v>0.4884547926844055</v>
      </c>
      <c r="K224" s="30">
        <v>0.63317443806248919</v>
      </c>
      <c r="L224" s="30">
        <v>0</v>
      </c>
      <c r="M224" s="31">
        <v>4.6083102868463996E-2</v>
      </c>
      <c r="N224" s="31">
        <v>6.9271794588094418E-2</v>
      </c>
      <c r="O224" s="31">
        <v>0.11218938711025057</v>
      </c>
      <c r="P224" s="32">
        <v>41273</v>
      </c>
    </row>
    <row r="225" spans="1:16" ht="15">
      <c r="A225" s="49" t="s">
        <v>269</v>
      </c>
      <c r="B225" s="49"/>
      <c r="C225" s="29">
        <v>44</v>
      </c>
      <c r="D225" s="30" t="e">
        <v>#DIV/0!</v>
      </c>
      <c r="E225" s="29">
        <v>4.0329407100662866</v>
      </c>
      <c r="F225" s="30">
        <v>0</v>
      </c>
      <c r="G225" s="29">
        <v>43.732825805097299</v>
      </c>
      <c r="H225" s="30">
        <v>0</v>
      </c>
      <c r="I225" s="29" t="e">
        <v>#DIV/0!</v>
      </c>
      <c r="J225" s="30" t="e">
        <v>#DIV/0!</v>
      </c>
      <c r="K225" s="30">
        <v>0</v>
      </c>
      <c r="L225" s="30">
        <v>0</v>
      </c>
      <c r="M225" s="31">
        <v>3.0415746150356894E-2</v>
      </c>
      <c r="N225" s="31" t="e">
        <v>#VALUE!</v>
      </c>
      <c r="O225" s="31">
        <v>9.6207161279940959E-2</v>
      </c>
      <c r="P225" s="32">
        <v>188888.48879999999</v>
      </c>
    </row>
    <row r="226" spans="1:16" ht="15">
      <c r="A226" s="49" t="s">
        <v>270</v>
      </c>
      <c r="B226" s="49"/>
      <c r="C226" s="29">
        <v>1.97</v>
      </c>
      <c r="D226" s="30" t="e">
        <v>#DIV/0!</v>
      </c>
      <c r="E226" s="29">
        <v>2.2002852213723623</v>
      </c>
      <c r="F226" s="30">
        <v>0</v>
      </c>
      <c r="G226" s="29">
        <v>32.338316352342979</v>
      </c>
      <c r="H226" s="30">
        <v>0</v>
      </c>
      <c r="I226" s="29" t="e">
        <v>#DIV/0!</v>
      </c>
      <c r="J226" s="30" t="e">
        <v>#DIV/0!</v>
      </c>
      <c r="K226" s="30">
        <v>0</v>
      </c>
      <c r="L226" s="30">
        <v>0</v>
      </c>
      <c r="M226" s="31">
        <v>5.7778903276872358E-2</v>
      </c>
      <c r="N226" s="31" t="e">
        <v>#VALUE!</v>
      </c>
      <c r="O226" s="31">
        <v>8.9900740406028426E-2</v>
      </c>
      <c r="P226" s="32">
        <v>1182</v>
      </c>
    </row>
    <row r="227" spans="1:16" ht="15">
      <c r="A227" s="49" t="s">
        <v>271</v>
      </c>
      <c r="B227" s="49"/>
      <c r="C227" s="29">
        <v>6.3</v>
      </c>
      <c r="D227" s="30">
        <v>4.2626386621901644E-2</v>
      </c>
      <c r="E227" s="29">
        <v>0.92898659359294167</v>
      </c>
      <c r="F227" s="30">
        <v>0.30618817249839836</v>
      </c>
      <c r="G227" s="29">
        <v>7.8054877948051509</v>
      </c>
      <c r="H227" s="30">
        <v>1.4937216549694288E-2</v>
      </c>
      <c r="I227" s="29">
        <v>4.3826764295103535</v>
      </c>
      <c r="J227" s="30">
        <v>-7.4548664798616479E-2</v>
      </c>
      <c r="K227" s="30">
        <v>-7.6071177761869571E-2</v>
      </c>
      <c r="L227" s="30">
        <v>0</v>
      </c>
      <c r="M227" s="31">
        <v>0.10122040569691294</v>
      </c>
      <c r="N227" s="31">
        <v>0.12054694166215878</v>
      </c>
      <c r="O227" s="31">
        <v>0.11905439058152033</v>
      </c>
      <c r="P227" s="32">
        <v>1890</v>
      </c>
    </row>
    <row r="228" spans="1:16" ht="15">
      <c r="A228" s="49" t="s">
        <v>272</v>
      </c>
      <c r="B228" s="49"/>
      <c r="C228" s="29">
        <v>1.26</v>
      </c>
      <c r="D228" s="30">
        <v>0.26488449310060297</v>
      </c>
      <c r="E228" s="29">
        <v>0.87905372059728359</v>
      </c>
      <c r="F228" s="30">
        <v>0.45023799309566565</v>
      </c>
      <c r="G228" s="29">
        <v>11.960892091323403</v>
      </c>
      <c r="H228" s="30">
        <v>0.30660279997311884</v>
      </c>
      <c r="I228" s="29">
        <v>12.582381639930103</v>
      </c>
      <c r="J228" s="30">
        <v>6.455473903972328E-2</v>
      </c>
      <c r="K228" s="30">
        <v>0.23814244029390405</v>
      </c>
      <c r="L228" s="30">
        <v>0</v>
      </c>
      <c r="M228" s="31">
        <v>5.632247740205977E-2</v>
      </c>
      <c r="N228" s="31">
        <v>1.9596437411867829E-2</v>
      </c>
      <c r="O228" s="31">
        <v>7.4245367449150293E-2</v>
      </c>
      <c r="P228" s="32">
        <v>302.39999999999998</v>
      </c>
    </row>
    <row r="229" spans="1:16" ht="15">
      <c r="A229" s="49" t="s">
        <v>273</v>
      </c>
      <c r="B229" s="49"/>
      <c r="C229" s="29">
        <v>4.88</v>
      </c>
      <c r="D229" s="30">
        <v>5.8036123795205542E-2</v>
      </c>
      <c r="E229" s="29">
        <v>2.1658929112318459</v>
      </c>
      <c r="F229" s="30">
        <v>0.11433166279176762</v>
      </c>
      <c r="G229" s="29">
        <v>14.27736438045817</v>
      </c>
      <c r="H229" s="30">
        <v>-0.14634507480719777</v>
      </c>
      <c r="I229" s="29">
        <v>7.1458517235750465</v>
      </c>
      <c r="J229" s="30">
        <v>0.29090398044603349</v>
      </c>
      <c r="K229" s="30">
        <v>-2.6746073249781139E-2</v>
      </c>
      <c r="L229" s="30">
        <v>0</v>
      </c>
      <c r="M229" s="31">
        <v>7.726341141406709E-2</v>
      </c>
      <c r="N229" s="31">
        <v>0.11869531472372256</v>
      </c>
      <c r="O229" s="31">
        <v>0.15371346915455963</v>
      </c>
      <c r="P229" s="32">
        <v>3609.7745910399999</v>
      </c>
    </row>
    <row r="230" spans="1:16" ht="15">
      <c r="A230" s="49" t="s">
        <v>274</v>
      </c>
      <c r="B230" s="49"/>
      <c r="C230" s="29">
        <v>34</v>
      </c>
      <c r="D230" s="30" t="e">
        <v>#DIV/0!</v>
      </c>
      <c r="E230" s="29">
        <v>1.9394505873795873</v>
      </c>
      <c r="F230" s="30" t="e">
        <v>#DIV/0!</v>
      </c>
      <c r="G230" s="29">
        <v>31.810249270612356</v>
      </c>
      <c r="H230" s="30" t="e">
        <v>#DIV/0!</v>
      </c>
      <c r="I230" s="29" t="e">
        <v>#DIV/0!</v>
      </c>
      <c r="J230" s="30">
        <v>0</v>
      </c>
      <c r="K230" s="30" t="e">
        <v>#DIV/0!</v>
      </c>
      <c r="L230" s="30">
        <v>0</v>
      </c>
      <c r="M230" s="31">
        <v>8.8524168956481027E-3</v>
      </c>
      <c r="N230" s="31">
        <v>1.8177216366994205E-2</v>
      </c>
      <c r="O230" s="31">
        <v>5.6771178561792666E-2</v>
      </c>
      <c r="P230" s="32">
        <v>25571.326288</v>
      </c>
    </row>
    <row r="231" spans="1:16" ht="15">
      <c r="A231" s="49" t="s">
        <v>275</v>
      </c>
      <c r="B231" s="49"/>
      <c r="C231" s="29">
        <v>5.3</v>
      </c>
      <c r="D231" s="30">
        <v>0</v>
      </c>
      <c r="E231" s="29">
        <v>5.1725287071772703</v>
      </c>
      <c r="F231" s="30">
        <v>0</v>
      </c>
      <c r="G231" s="29">
        <v>31.822663946029856</v>
      </c>
      <c r="H231" s="30">
        <v>0</v>
      </c>
      <c r="I231" s="29">
        <v>18.298109089251195</v>
      </c>
      <c r="J231" s="30">
        <v>0</v>
      </c>
      <c r="K231" s="30">
        <v>0</v>
      </c>
      <c r="L231" s="30">
        <v>0</v>
      </c>
      <c r="M231" s="31">
        <v>0.10253398937317992</v>
      </c>
      <c r="N231" s="31">
        <v>0.14093046720557142</v>
      </c>
      <c r="O231" s="31">
        <v>0.1635526238385398</v>
      </c>
      <c r="P231" s="32">
        <v>4346</v>
      </c>
    </row>
    <row r="232" spans="1:16" ht="15">
      <c r="A232" s="49" t="s">
        <v>276</v>
      </c>
      <c r="B232" s="49"/>
      <c r="C232" s="29">
        <v>58.75</v>
      </c>
      <c r="D232" s="30">
        <v>7.3617353539575445</v>
      </c>
      <c r="E232" s="29">
        <v>0.9313573476991418</v>
      </c>
      <c r="F232" s="30">
        <v>4.8283425825677961E-2</v>
      </c>
      <c r="G232" s="29">
        <v>-33.990369209954778</v>
      </c>
      <c r="H232" s="30">
        <v>15.565418709487243</v>
      </c>
      <c r="I232" s="29">
        <v>-87.574039304746762</v>
      </c>
      <c r="J232" s="30">
        <v>15.897846095054392</v>
      </c>
      <c r="K232" s="30">
        <v>-2.0646068145371368</v>
      </c>
      <c r="L232" s="30">
        <v>0</v>
      </c>
      <c r="M232" s="31">
        <v>-2.5138610202581926E-2</v>
      </c>
      <c r="N232" s="31">
        <v>-2.6541344776068433E-2</v>
      </c>
      <c r="O232" s="31">
        <v>-2.6780363004345095E-2</v>
      </c>
      <c r="P232" s="32">
        <v>7637.5</v>
      </c>
    </row>
    <row r="233" spans="1:16" ht="15">
      <c r="A233" s="49" t="s">
        <v>277</v>
      </c>
      <c r="B233" s="49"/>
      <c r="C233" s="29">
        <v>4.24</v>
      </c>
      <c r="D233" s="30">
        <v>0</v>
      </c>
      <c r="E233" s="29">
        <v>4.9405024120998036</v>
      </c>
      <c r="F233" s="30">
        <v>0</v>
      </c>
      <c r="G233" s="29">
        <v>44.352590261008018</v>
      </c>
      <c r="H233" s="30">
        <v>0</v>
      </c>
      <c r="I233" s="29">
        <v>32.550865981820493</v>
      </c>
      <c r="J233" s="30">
        <v>0</v>
      </c>
      <c r="K233" s="30">
        <v>0</v>
      </c>
      <c r="L233" s="30">
        <v>0</v>
      </c>
      <c r="M233" s="31">
        <v>0.1119214357529541</v>
      </c>
      <c r="N233" s="31">
        <v>0.13470192453713609</v>
      </c>
      <c r="O233" s="31">
        <v>0.14023965880267428</v>
      </c>
      <c r="P233" s="32">
        <v>1696</v>
      </c>
    </row>
    <row r="234" spans="1:16" ht="15">
      <c r="A234" s="49" t="s">
        <v>278</v>
      </c>
      <c r="B234" s="49"/>
      <c r="C234" s="29">
        <v>17.7</v>
      </c>
      <c r="D234" s="30">
        <v>-0.27564367565662706</v>
      </c>
      <c r="E234" s="29">
        <v>3.0584032651132755</v>
      </c>
      <c r="F234" s="30">
        <v>-0.13943913537888314</v>
      </c>
      <c r="G234" s="29">
        <v>17.155757313233646</v>
      </c>
      <c r="H234" s="30">
        <v>-0.58244735385541213</v>
      </c>
      <c r="I234" s="29">
        <v>13.199050771285249</v>
      </c>
      <c r="J234" s="30">
        <v>0.32171435893433831</v>
      </c>
      <c r="K234" s="30">
        <v>-0.70240257232655123</v>
      </c>
      <c r="L234" s="30">
        <v>0</v>
      </c>
      <c r="M234" s="31">
        <v>6.1029592051743346E-2</v>
      </c>
      <c r="N234" s="31">
        <v>0.11502328845114412</v>
      </c>
      <c r="O234" s="31">
        <v>0.1799261963720879</v>
      </c>
      <c r="P234" s="32">
        <v>7301.6961816000003</v>
      </c>
    </row>
    <row r="235" spans="1:16" ht="15">
      <c r="A235" s="49" t="s">
        <v>140</v>
      </c>
      <c r="B235" s="49"/>
      <c r="C235" s="29">
        <v>8.9</v>
      </c>
      <c r="D235" s="30" t="e">
        <v>#DIV/0!</v>
      </c>
      <c r="E235" s="29">
        <v>4.6087671244951069</v>
      </c>
      <c r="F235" s="30" t="e">
        <v>#DIV/0!</v>
      </c>
      <c r="G235" s="29">
        <v>68.308003832085006</v>
      </c>
      <c r="H235" s="30" t="e">
        <v>#DIV/0!</v>
      </c>
      <c r="I235" s="29">
        <v>27.608727129129914</v>
      </c>
      <c r="J235" s="30" t="e">
        <v>#DIV/0!</v>
      </c>
      <c r="K235" s="30" t="e">
        <v>#DIV/0!</v>
      </c>
      <c r="L235" s="30">
        <v>0</v>
      </c>
      <c r="M235" s="31">
        <v>4.2478624207927716E-2</v>
      </c>
      <c r="N235" s="31">
        <v>7.237734382545663E-2</v>
      </c>
      <c r="O235" s="31">
        <v>6.7402487180101014E-2</v>
      </c>
      <c r="P235" s="32">
        <v>8366</v>
      </c>
    </row>
    <row r="236" spans="1:16" ht="15">
      <c r="A236" s="49" t="s">
        <v>279</v>
      </c>
      <c r="B236" s="49"/>
      <c r="C236" s="29">
        <v>6.8</v>
      </c>
      <c r="D236" s="30">
        <v>-3.2214544524939812E-2</v>
      </c>
      <c r="E236" s="29">
        <v>3.4421214769324067</v>
      </c>
      <c r="F236" s="30">
        <v>-0.13901738260803359</v>
      </c>
      <c r="G236" s="29">
        <v>39.401428240781534</v>
      </c>
      <c r="H236" s="30">
        <v>0.10097289639986477</v>
      </c>
      <c r="I236" s="29">
        <v>17.676463286111957</v>
      </c>
      <c r="J236" s="30">
        <v>1.5065535181644742E-2</v>
      </c>
      <c r="K236" s="30">
        <v>-0.10587922707323516</v>
      </c>
      <c r="L236" s="30">
        <v>0</v>
      </c>
      <c r="M236" s="31">
        <v>5.7684354623346701E-2</v>
      </c>
      <c r="N236" s="31">
        <v>7.6854415486707059E-2</v>
      </c>
      <c r="O236" s="31">
        <v>8.8616193040381153E-2</v>
      </c>
      <c r="P236" s="32">
        <v>13595.4348132</v>
      </c>
    </row>
    <row r="237" spans="1:16" ht="15">
      <c r="A237" s="49" t="s">
        <v>280</v>
      </c>
      <c r="B237" s="49"/>
      <c r="C237" s="29">
        <v>3.74</v>
      </c>
      <c r="D237" s="30">
        <v>-2.9642746860129372E-2</v>
      </c>
      <c r="E237" s="29">
        <v>0.89742876949083816</v>
      </c>
      <c r="F237" s="30">
        <v>0.17835969900688481</v>
      </c>
      <c r="G237" s="29">
        <v>12.50538976179155</v>
      </c>
      <c r="H237" s="30">
        <v>-9.9211888301582174E-2</v>
      </c>
      <c r="I237" s="29">
        <v>7.5447956626135619</v>
      </c>
      <c r="J237" s="30">
        <v>-7.0897010339973962E-2</v>
      </c>
      <c r="K237" s="30">
        <v>-0.12682178780584616</v>
      </c>
      <c r="L237" s="30">
        <v>0</v>
      </c>
      <c r="M237" s="31">
        <v>6.4424398200405616E-2</v>
      </c>
      <c r="N237" s="31">
        <v>7.1400534090219278E-2</v>
      </c>
      <c r="O237" s="31">
        <v>7.0962819083335169E-2</v>
      </c>
      <c r="P237" s="32">
        <v>1982.2</v>
      </c>
    </row>
    <row r="238" spans="1:16" ht="15">
      <c r="A238" s="49" t="s">
        <v>281</v>
      </c>
      <c r="B238" s="49"/>
      <c r="C238" s="29">
        <v>38.75</v>
      </c>
      <c r="D238" s="30">
        <v>8.2181801297567567E-2</v>
      </c>
      <c r="E238" s="29">
        <v>1.1605645066685477</v>
      </c>
      <c r="F238" s="30">
        <v>0.28148852546773995</v>
      </c>
      <c r="G238" s="29">
        <v>10.19877574474987</v>
      </c>
      <c r="H238" s="30">
        <v>-5.2691062535730922E-2</v>
      </c>
      <c r="I238" s="29" t="e">
        <v>#DIV/0!</v>
      </c>
      <c r="J238" s="30">
        <v>0</v>
      </c>
      <c r="K238" s="30">
        <v>1.7747940960693643E-2</v>
      </c>
      <c r="L238" s="30">
        <v>0</v>
      </c>
      <c r="M238" s="31">
        <v>4.8040329449440831E-2</v>
      </c>
      <c r="N238" s="31">
        <v>5.3199763461372659E-2</v>
      </c>
      <c r="O238" s="31">
        <v>0.11494905800423828</v>
      </c>
      <c r="P238" s="32">
        <v>7750</v>
      </c>
    </row>
    <row r="239" spans="1:16" ht="15">
      <c r="A239" s="49" t="s">
        <v>282</v>
      </c>
      <c r="B239" s="49"/>
      <c r="C239" s="29">
        <v>10.6</v>
      </c>
      <c r="D239" s="30" t="e">
        <v>#VALUE!</v>
      </c>
      <c r="E239" s="29">
        <v>2.7746604876947174</v>
      </c>
      <c r="F239" s="30" t="e">
        <v>#VALUE!</v>
      </c>
      <c r="G239" s="29">
        <v>8.3645245818008185</v>
      </c>
      <c r="H239" s="30" t="e">
        <v>#VALUE!</v>
      </c>
      <c r="I239" s="29">
        <v>5.5461203997164326</v>
      </c>
      <c r="J239" s="30" t="e">
        <v>#VALUE!</v>
      </c>
      <c r="K239" s="30" t="e">
        <v>#VALUE!</v>
      </c>
      <c r="L239" s="30">
        <v>0</v>
      </c>
      <c r="M239" s="31">
        <v>0.23930542522816264</v>
      </c>
      <c r="N239" s="31">
        <v>0.35244735907219216</v>
      </c>
      <c r="O239" s="31">
        <v>0.35002693709151117</v>
      </c>
      <c r="P239" s="32">
        <v>5676.3671297999999</v>
      </c>
    </row>
    <row r="240" spans="1:16" ht="15">
      <c r="A240" s="49" t="s">
        <v>283</v>
      </c>
      <c r="B240" s="49"/>
      <c r="C240" s="29">
        <v>13.4</v>
      </c>
      <c r="D240" s="30">
        <v>0.27585049963525315</v>
      </c>
      <c r="E240" s="29">
        <v>1.1645798952118096</v>
      </c>
      <c r="F240" s="30">
        <v>0.40567223557964027</v>
      </c>
      <c r="G240" s="29">
        <v>9.908703399501853</v>
      </c>
      <c r="H240" s="30">
        <v>0.16111190200519282</v>
      </c>
      <c r="I240" s="29">
        <v>4.8005243638601627</v>
      </c>
      <c r="J240" s="30">
        <v>0.18526190584672725</v>
      </c>
      <c r="K240" s="30">
        <v>0.35135595510945222</v>
      </c>
      <c r="L240" s="30">
        <v>0</v>
      </c>
      <c r="M240" s="31">
        <v>6.4632440484801074E-2</v>
      </c>
      <c r="N240" s="31">
        <v>0.10630399095711902</v>
      </c>
      <c r="O240" s="31">
        <v>0.11907012081635709</v>
      </c>
      <c r="P240" s="32">
        <v>3856.2163425999997</v>
      </c>
    </row>
    <row r="241" spans="1:16" ht="15">
      <c r="A241" s="49" t="s">
        <v>284</v>
      </c>
      <c r="B241" s="49"/>
      <c r="C241" s="29">
        <v>5.7</v>
      </c>
      <c r="D241" s="30">
        <v>0.10993243307128996</v>
      </c>
      <c r="E241" s="29">
        <v>1.6404308202154101</v>
      </c>
      <c r="F241" s="30">
        <v>0.22490427350801981</v>
      </c>
      <c r="G241" s="29">
        <v>13.305119815224714</v>
      </c>
      <c r="H241" s="30">
        <v>0.11034338003696419</v>
      </c>
      <c r="I241" s="29">
        <v>8.4631047685346292</v>
      </c>
      <c r="J241" s="30">
        <v>0.1211855778533252</v>
      </c>
      <c r="K241" s="30">
        <v>-1.670349911314932E-2</v>
      </c>
      <c r="L241" s="30">
        <v>0</v>
      </c>
      <c r="M241" s="31">
        <v>5.4053592337704105E-2</v>
      </c>
      <c r="N241" s="31">
        <v>8.2665528855421694E-2</v>
      </c>
      <c r="O241" s="31">
        <v>0.12551216046138086</v>
      </c>
      <c r="P241" s="32">
        <v>1843.3799999999999</v>
      </c>
    </row>
    <row r="242" spans="1:16" ht="15">
      <c r="A242" s="49" t="s">
        <v>285</v>
      </c>
      <c r="B242" s="49"/>
      <c r="C242" s="29">
        <v>68.5</v>
      </c>
      <c r="D242" s="30" t="e">
        <v>#N/A</v>
      </c>
      <c r="E242" s="29" t="e">
        <v>#DIV/0!</v>
      </c>
      <c r="F242" s="30" t="e">
        <v>#N/A</v>
      </c>
      <c r="G242" s="29" t="e">
        <v>#DIV/0!</v>
      </c>
      <c r="H242" s="30" t="e">
        <v>#N/A</v>
      </c>
      <c r="I242" s="29">
        <v>-1.6107388119756603</v>
      </c>
      <c r="J242" s="30" t="e">
        <v>#N/A</v>
      </c>
      <c r="K242" s="30" t="e">
        <v>#N/A</v>
      </c>
      <c r="L242" s="30">
        <v>0</v>
      </c>
      <c r="M242" s="31">
        <v>5.582337559214727E-2</v>
      </c>
      <c r="N242" s="31">
        <v>8.214254253617119E-2</v>
      </c>
      <c r="O242" s="31">
        <v>8.037127755068918E-2</v>
      </c>
      <c r="P242" s="32">
        <v>0</v>
      </c>
    </row>
    <row r="243" spans="1:16" ht="15">
      <c r="A243" s="49" t="s">
        <v>286</v>
      </c>
      <c r="B243" s="49"/>
      <c r="C243" s="29">
        <v>21.1</v>
      </c>
      <c r="D243" s="30">
        <v>0.52898386720783452</v>
      </c>
      <c r="E243" s="29">
        <v>1.4088998102585693</v>
      </c>
      <c r="F243" s="30">
        <v>0.66629407001737428</v>
      </c>
      <c r="G243" s="29">
        <v>7.3497690410590497</v>
      </c>
      <c r="H243" s="30">
        <v>0.49420678110616101</v>
      </c>
      <c r="I243" s="29">
        <v>5.4569746365324248</v>
      </c>
      <c r="J243" s="30">
        <v>0.61478485849389852</v>
      </c>
      <c r="K243" s="30">
        <v>0.34064975921390434</v>
      </c>
      <c r="L243" s="30">
        <v>0</v>
      </c>
      <c r="M243" s="31">
        <v>0.12509873414935221</v>
      </c>
      <c r="N243" s="31">
        <v>0.17132407015184017</v>
      </c>
      <c r="O243" s="31">
        <v>0.1968886976764164</v>
      </c>
      <c r="P243" s="32">
        <v>20551.189000000002</v>
      </c>
    </row>
    <row r="244" spans="1:16" ht="15">
      <c r="A244" s="49" t="s">
        <v>287</v>
      </c>
      <c r="B244" s="49"/>
      <c r="C244" s="29">
        <v>14.5</v>
      </c>
      <c r="D244" s="30">
        <v>-0.25393347072660782</v>
      </c>
      <c r="E244" s="29">
        <v>0.97638752425598396</v>
      </c>
      <c r="F244" s="30">
        <v>0.16783311425391462</v>
      </c>
      <c r="G244" s="29">
        <v>13.800659893622498</v>
      </c>
      <c r="H244" s="30">
        <v>-0.21015394238977692</v>
      </c>
      <c r="I244" s="29">
        <v>7.9061680628490993</v>
      </c>
      <c r="J244" s="30">
        <v>-0.70774648104129023</v>
      </c>
      <c r="K244" s="30">
        <v>-0.26566657372927877</v>
      </c>
      <c r="L244" s="30">
        <v>0</v>
      </c>
      <c r="M244" s="31">
        <v>6.4735972056058633E-2</v>
      </c>
      <c r="N244" s="31">
        <v>7.0710049668693251E-2</v>
      </c>
      <c r="O244" s="31">
        <v>7.0960153756309374E-2</v>
      </c>
      <c r="P244" s="32">
        <v>5002.5</v>
      </c>
    </row>
    <row r="245" spans="1:16" ht="15">
      <c r="A245" s="49" t="s">
        <v>288</v>
      </c>
      <c r="B245" s="49"/>
      <c r="C245" s="29">
        <v>60.5</v>
      </c>
      <c r="D245" s="30" t="e">
        <v>#VALUE!</v>
      </c>
      <c r="E245" s="29" t="e">
        <v>#VALUE!</v>
      </c>
      <c r="F245" s="30" t="e">
        <v>#VALUE!</v>
      </c>
      <c r="G245" s="29" t="e">
        <v>#DIV/0!</v>
      </c>
      <c r="H245" s="30" t="e">
        <v>#DIV/0!</v>
      </c>
      <c r="I245" s="29" t="e">
        <v>#VALUE!</v>
      </c>
      <c r="J245" s="30" t="e">
        <v>#VALUE!</v>
      </c>
      <c r="K245" s="30" t="e">
        <v>#DIV/0!</v>
      </c>
      <c r="L245" s="30">
        <v>0</v>
      </c>
      <c r="M245" s="31">
        <v>0</v>
      </c>
      <c r="N245" s="31" t="e">
        <v>#VALUE!</v>
      </c>
      <c r="O245" s="31">
        <v>0</v>
      </c>
      <c r="P245" s="32">
        <v>34599.385292999999</v>
      </c>
    </row>
    <row r="246" spans="1:16" ht="15">
      <c r="A246" s="49" t="s">
        <v>289</v>
      </c>
      <c r="B246" s="49"/>
      <c r="C246" s="29">
        <v>3.14</v>
      </c>
      <c r="D246" s="30">
        <v>-0.21738356075950357</v>
      </c>
      <c r="E246" s="29">
        <v>3.3894463004841295</v>
      </c>
      <c r="F246" s="30">
        <v>-0.58234536233106704</v>
      </c>
      <c r="G246" s="29">
        <v>29.820507138560899</v>
      </c>
      <c r="H246" s="30">
        <v>0.22402082041806959</v>
      </c>
      <c r="I246" s="29">
        <v>10.893291474984046</v>
      </c>
      <c r="J246" s="30">
        <v>-7.9871538901252342E-2</v>
      </c>
      <c r="K246" s="30">
        <v>-0.43133816222376453</v>
      </c>
      <c r="L246" s="30">
        <v>0</v>
      </c>
      <c r="M246" s="31">
        <v>6.2568269476588848E-2</v>
      </c>
      <c r="N246" s="31">
        <v>0.10025284172402057</v>
      </c>
      <c r="O246" s="31">
        <v>0.11238614423322318</v>
      </c>
      <c r="P246" s="32">
        <v>1256</v>
      </c>
    </row>
    <row r="247" spans="1:16" ht="15">
      <c r="A247" s="49" t="s">
        <v>290</v>
      </c>
      <c r="B247" s="49"/>
      <c r="C247" s="29">
        <v>11.9</v>
      </c>
      <c r="D247" s="30">
        <v>-2.7393629039991541E-2</v>
      </c>
      <c r="E247" s="29">
        <v>2.5080240173050412</v>
      </c>
      <c r="F247" s="30">
        <v>-0.18780325495684747</v>
      </c>
      <c r="G247" s="29">
        <v>13.840677093758043</v>
      </c>
      <c r="H247" s="30">
        <v>3.8502961105884681E-16</v>
      </c>
      <c r="I247" s="29">
        <v>12.944001737495213</v>
      </c>
      <c r="J247" s="30">
        <v>7.8228738796880914E-2</v>
      </c>
      <c r="K247" s="30">
        <v>0</v>
      </c>
      <c r="L247" s="30">
        <v>0</v>
      </c>
      <c r="M247" s="31">
        <v>5.360171522756086E-2</v>
      </c>
      <c r="N247" s="31">
        <v>7.8458229269443625E-2</v>
      </c>
      <c r="O247" s="31">
        <v>0.19449221530750452</v>
      </c>
      <c r="P247" s="32">
        <v>10971.800000000001</v>
      </c>
    </row>
    <row r="248" spans="1:16" ht="15">
      <c r="A248" s="49" t="s">
        <v>291</v>
      </c>
      <c r="B248" s="49"/>
      <c r="C248" s="29">
        <v>167.5</v>
      </c>
      <c r="D248" s="30">
        <v>0.39883410698435728</v>
      </c>
      <c r="E248" s="29">
        <v>0.74095507653470061</v>
      </c>
      <c r="F248" s="30">
        <v>0.44268616727521309</v>
      </c>
      <c r="G248" s="29">
        <v>6.4253869047561674</v>
      </c>
      <c r="H248" s="30">
        <v>0.36786065699449477</v>
      </c>
      <c r="I248" s="29">
        <v>2.3635536211877053</v>
      </c>
      <c r="J248" s="30">
        <v>0.40909600403337421</v>
      </c>
      <c r="K248" s="30">
        <v>0.37569359963434706</v>
      </c>
      <c r="L248" s="30">
        <v>0</v>
      </c>
      <c r="M248" s="31">
        <v>0.10082144996695727</v>
      </c>
      <c r="N248" s="31">
        <v>0.10207364336649065</v>
      </c>
      <c r="O248" s="31">
        <v>0.12001165241619635</v>
      </c>
      <c r="P248" s="32">
        <v>12834.6875</v>
      </c>
    </row>
    <row r="249" spans="1:16" ht="15">
      <c r="A249" s="49" t="s">
        <v>292</v>
      </c>
      <c r="B249" s="49"/>
      <c r="C249" s="29">
        <v>2.1</v>
      </c>
      <c r="D249" s="30">
        <v>3.4723604188179564</v>
      </c>
      <c r="E249" s="29">
        <v>14.963885017570316</v>
      </c>
      <c r="F249" s="30">
        <v>0.82238102959402659</v>
      </c>
      <c r="G249" s="29">
        <v>32.224085890004581</v>
      </c>
      <c r="H249" s="30">
        <v>0.8803027765127639</v>
      </c>
      <c r="I249" s="29">
        <v>21.324523493993642</v>
      </c>
      <c r="J249" s="30">
        <v>0.94990004430786068</v>
      </c>
      <c r="K249" s="30">
        <v>0.94731348177036834</v>
      </c>
      <c r="L249" s="30">
        <v>13.761904761904761</v>
      </c>
      <c r="M249" s="31">
        <v>8.1205754686149365E-2</v>
      </c>
      <c r="N249" s="31">
        <v>0.17478612831575477</v>
      </c>
      <c r="O249" s="31">
        <v>0.55328701360642096</v>
      </c>
      <c r="P249" s="32">
        <v>50006.900813100001</v>
      </c>
    </row>
    <row r="250" spans="1:16" ht="15">
      <c r="A250" s="49" t="s">
        <v>293</v>
      </c>
      <c r="B250" s="49"/>
      <c r="C250" s="29">
        <v>0.67</v>
      </c>
      <c r="D250" s="30" t="e">
        <v>#DIV/0!</v>
      </c>
      <c r="E250" s="29">
        <v>1.0111783352331454</v>
      </c>
      <c r="F250" s="30" t="e">
        <v>#DIV/0!</v>
      </c>
      <c r="G250" s="29">
        <v>21.842810132394582</v>
      </c>
      <c r="H250" s="30" t="e">
        <v>#DIV/0!</v>
      </c>
      <c r="I250" s="29">
        <v>8.5025187861963332</v>
      </c>
      <c r="J250" s="30" t="e">
        <v>#DIV/0!</v>
      </c>
      <c r="K250" s="30" t="e">
        <v>#DIV/0!</v>
      </c>
      <c r="L250" s="30">
        <v>0</v>
      </c>
      <c r="M250" s="31">
        <v>3.0371169032973128E-2</v>
      </c>
      <c r="N250" s="31">
        <v>4.2268793332836598E-2</v>
      </c>
      <c r="O250" s="31">
        <v>4.3334651276977304E-2</v>
      </c>
      <c r="P250" s="32">
        <v>380.56</v>
      </c>
    </row>
    <row r="251" spans="1:16" ht="15">
      <c r="A251" s="49" t="s">
        <v>294</v>
      </c>
      <c r="B251" s="49"/>
      <c r="C251" s="29">
        <v>70.25</v>
      </c>
      <c r="D251" s="30">
        <v>0</v>
      </c>
      <c r="E251" s="29">
        <v>4.017870916602762</v>
      </c>
      <c r="F251" s="30">
        <v>0</v>
      </c>
      <c r="G251" s="29">
        <v>12.801251709591451</v>
      </c>
      <c r="H251" s="30">
        <v>0</v>
      </c>
      <c r="I251" s="29">
        <v>9.0306171861298274</v>
      </c>
      <c r="J251" s="30">
        <v>0</v>
      </c>
      <c r="K251" s="30">
        <v>0</v>
      </c>
      <c r="L251" s="30">
        <v>0</v>
      </c>
      <c r="M251" s="31">
        <v>0.34018224454972701</v>
      </c>
      <c r="N251" s="31">
        <v>0.38644029324013673</v>
      </c>
      <c r="O251" s="31">
        <v>0.53368832113149067</v>
      </c>
      <c r="P251" s="32">
        <v>100371.795</v>
      </c>
    </row>
    <row r="252" spans="1:16" ht="15">
      <c r="A252" s="49" t="s">
        <v>295</v>
      </c>
      <c r="B252" s="49"/>
      <c r="C252" s="29">
        <v>6.5</v>
      </c>
      <c r="D252" s="30" t="e">
        <v>#DIV/0!</v>
      </c>
      <c r="E252" s="29">
        <v>2.6068439380403179</v>
      </c>
      <c r="F252" s="30" t="e">
        <v>#DIV/0!</v>
      </c>
      <c r="G252" s="29">
        <v>11.496528602729601</v>
      </c>
      <c r="H252" s="30" t="e">
        <v>#DIV/0!</v>
      </c>
      <c r="I252" s="29">
        <v>6.5911266871180025</v>
      </c>
      <c r="J252" s="30" t="e">
        <v>#DIV/0!</v>
      </c>
      <c r="K252" s="30" t="e">
        <v>#DIV/0!</v>
      </c>
      <c r="L252" s="30">
        <v>0</v>
      </c>
      <c r="M252" s="31">
        <v>0.11576967437469786</v>
      </c>
      <c r="N252" s="31">
        <v>0.24604551341888073</v>
      </c>
      <c r="O252" s="31">
        <v>0.23431704000157472</v>
      </c>
      <c r="P252" s="32">
        <v>1742</v>
      </c>
    </row>
    <row r="253" spans="1:16" ht="15">
      <c r="A253" s="49" t="s">
        <v>296</v>
      </c>
      <c r="B253" s="49"/>
      <c r="C253" s="29">
        <v>34.75</v>
      </c>
      <c r="D253" s="30">
        <v>-0.27348457414424737</v>
      </c>
      <c r="E253" s="29">
        <v>0.50645365266519471</v>
      </c>
      <c r="F253" s="30">
        <v>0.18049764307739846</v>
      </c>
      <c r="G253" s="29">
        <v>17.594342806993858</v>
      </c>
      <c r="H253" s="30">
        <v>-0.57496692653880532</v>
      </c>
      <c r="I253" s="29">
        <v>7.5601794406244904</v>
      </c>
      <c r="J253" s="30">
        <v>-0.59655251959456768</v>
      </c>
      <c r="K253" s="30">
        <v>-0.10291649352101491</v>
      </c>
      <c r="L253" s="30">
        <v>0</v>
      </c>
      <c r="M253" s="31">
        <v>2.3454254926227772E-2</v>
      </c>
      <c r="N253" s="31">
        <v>6.9004547302890205E-3</v>
      </c>
      <c r="O253" s="31">
        <v>2.8986171330416022E-2</v>
      </c>
      <c r="P253" s="32">
        <v>10425</v>
      </c>
    </row>
    <row r="254" spans="1:16" ht="15">
      <c r="A254" s="49" t="s">
        <v>297</v>
      </c>
      <c r="B254" s="49"/>
      <c r="C254" s="29">
        <v>2.88</v>
      </c>
      <c r="D254" s="30">
        <v>-0.23143720180209326</v>
      </c>
      <c r="E254" s="29">
        <v>0.92350216642369465</v>
      </c>
      <c r="F254" s="30">
        <v>8.1334492657068158E-2</v>
      </c>
      <c r="G254" s="29">
        <v>20.044982882211009</v>
      </c>
      <c r="H254" s="30">
        <v>-0.57216705636588772</v>
      </c>
      <c r="I254" s="29">
        <v>7.1035932979334762</v>
      </c>
      <c r="J254" s="30">
        <v>-0.14435272740957661</v>
      </c>
      <c r="K254" s="30">
        <v>-0.29056351608997683</v>
      </c>
      <c r="L254" s="30">
        <v>0</v>
      </c>
      <c r="M254" s="31">
        <v>2.7076558996832843E-2</v>
      </c>
      <c r="N254" s="31">
        <v>4.3834185231515194E-2</v>
      </c>
      <c r="O254" s="31">
        <v>4.487570180396374E-2</v>
      </c>
      <c r="P254" s="32">
        <v>3168.0160012800002</v>
      </c>
    </row>
    <row r="255" spans="1:16" ht="15">
      <c r="A255" s="49" t="s">
        <v>298</v>
      </c>
      <c r="B255" s="49"/>
      <c r="C255" s="29">
        <v>4.7</v>
      </c>
      <c r="D255" s="30">
        <v>-0.31047397398715065</v>
      </c>
      <c r="E255" s="29">
        <v>2.3952850609999845</v>
      </c>
      <c r="F255" s="30">
        <v>-7.974249366864564E-3</v>
      </c>
      <c r="G255" s="29">
        <v>22.840545283594231</v>
      </c>
      <c r="H255" s="30">
        <v>-0.81663290759024232</v>
      </c>
      <c r="I255" s="29">
        <v>10.437584615314139</v>
      </c>
      <c r="J255" s="30">
        <v>-0.36728098147399174</v>
      </c>
      <c r="K255" s="30">
        <v>-5.0007757517503887E-2</v>
      </c>
      <c r="L255" s="30">
        <v>0</v>
      </c>
      <c r="M255" s="31">
        <v>5.1875251520390624E-2</v>
      </c>
      <c r="N255" s="31">
        <v>8.0559829950048706E-2</v>
      </c>
      <c r="O255" s="31">
        <v>9.9481159955673179E-2</v>
      </c>
      <c r="P255" s="32">
        <v>1498.0352300000002</v>
      </c>
    </row>
    <row r="256" spans="1:16" ht="15">
      <c r="A256" s="49" t="s">
        <v>299</v>
      </c>
      <c r="B256" s="49"/>
      <c r="C256" s="29">
        <v>14.2</v>
      </c>
      <c r="D256" s="30">
        <v>-0.75908527337643483</v>
      </c>
      <c r="E256" s="29">
        <v>3.6576650049624964</v>
      </c>
      <c r="F256" s="30">
        <v>-0.79604739982887529</v>
      </c>
      <c r="G256" s="29">
        <v>19.25722294184677</v>
      </c>
      <c r="H256" s="30">
        <v>-0.56327686312084457</v>
      </c>
      <c r="I256" s="29">
        <v>19.528997668927623</v>
      </c>
      <c r="J256" s="30">
        <v>-0.65682018498168349</v>
      </c>
      <c r="K256" s="30">
        <v>-1.0201966455743359</v>
      </c>
      <c r="L256" s="30">
        <v>0</v>
      </c>
      <c r="M256" s="31">
        <v>6.088762636496152E-2</v>
      </c>
      <c r="N256" s="31">
        <v>7.6997713679673105E-2</v>
      </c>
      <c r="O256" s="31">
        <v>0.19218633552835235</v>
      </c>
      <c r="P256" s="32">
        <v>12032.529125200001</v>
      </c>
    </row>
    <row r="257" spans="1:16" ht="15">
      <c r="A257" s="49" t="s">
        <v>300</v>
      </c>
      <c r="B257" s="49"/>
      <c r="C257" s="29">
        <v>2.36</v>
      </c>
      <c r="D257" s="30">
        <v>0.1471010931934984</v>
      </c>
      <c r="E257" s="29">
        <v>1.2882089038161004</v>
      </c>
      <c r="F257" s="30">
        <v>0.29548497044496075</v>
      </c>
      <c r="G257" s="29">
        <v>17.494613240555868</v>
      </c>
      <c r="H257" s="30">
        <v>-6.9022336968526957E-2</v>
      </c>
      <c r="I257" s="29">
        <v>10.456162316520464</v>
      </c>
      <c r="J257" s="30">
        <v>9.5358067904066438E-2</v>
      </c>
      <c r="K257" s="30">
        <v>0.26658367139349332</v>
      </c>
      <c r="L257" s="30">
        <v>0</v>
      </c>
      <c r="M257" s="31">
        <v>3.5554908931852834E-2</v>
      </c>
      <c r="N257" s="31">
        <v>4.752096719848975E-2</v>
      </c>
      <c r="O257" s="31">
        <v>7.1605521729115718E-2</v>
      </c>
      <c r="P257" s="32">
        <v>2360</v>
      </c>
    </row>
    <row r="258" spans="1:16" ht="15">
      <c r="A258" s="49" t="s">
        <v>301</v>
      </c>
      <c r="B258" s="49"/>
      <c r="C258" s="29">
        <v>0.5</v>
      </c>
      <c r="D258" s="30">
        <v>0.60914138483189162</v>
      </c>
      <c r="E258" s="29">
        <v>0.45960265052848559</v>
      </c>
      <c r="F258" s="30">
        <v>0.7472982517638872</v>
      </c>
      <c r="G258" s="29">
        <v>30.927835051546385</v>
      </c>
      <c r="H258" s="30">
        <v>0.18470751434100283</v>
      </c>
      <c r="I258" s="29">
        <v>4.0574187779014039</v>
      </c>
      <c r="J258" s="30">
        <v>0.68888787021976605</v>
      </c>
      <c r="K258" s="30">
        <v>0.81567190300291026</v>
      </c>
      <c r="L258" s="30">
        <v>0</v>
      </c>
      <c r="M258" s="31">
        <v>5.6861472539404467E-3</v>
      </c>
      <c r="N258" s="31">
        <v>6.0873358925914035E-2</v>
      </c>
      <c r="O258" s="31">
        <v>1.4756885502873336E-2</v>
      </c>
      <c r="P258" s="32">
        <v>400</v>
      </c>
    </row>
    <row r="259" spans="1:16" ht="15">
      <c r="A259" s="49" t="s">
        <v>302</v>
      </c>
      <c r="B259" s="49"/>
      <c r="C259" s="29">
        <v>18.7</v>
      </c>
      <c r="D259" s="30">
        <v>-3.6134057939529729E-3</v>
      </c>
      <c r="E259" s="29">
        <v>2.0293095233577096</v>
      </c>
      <c r="F259" s="30">
        <v>0.10761233059031688</v>
      </c>
      <c r="G259" s="29">
        <v>7.9128240850923115</v>
      </c>
      <c r="H259" s="30">
        <v>0.22433675803274689</v>
      </c>
      <c r="I259" s="29">
        <v>5.7106038830278782</v>
      </c>
      <c r="J259" s="30">
        <v>0.36730767445325835</v>
      </c>
      <c r="K259" s="30">
        <v>-0.71371038625213401</v>
      </c>
      <c r="L259" s="30">
        <v>0</v>
      </c>
      <c r="M259" s="31">
        <v>0.15265842911131391</v>
      </c>
      <c r="N259" s="31">
        <v>0.20204363561204833</v>
      </c>
      <c r="O259" s="31">
        <v>0.26689314255847185</v>
      </c>
      <c r="P259" s="32">
        <v>29515.361358999999</v>
      </c>
    </row>
    <row r="260" spans="1:16" ht="15">
      <c r="A260" s="49" t="s">
        <v>303</v>
      </c>
      <c r="B260" s="49"/>
      <c r="C260" s="29">
        <v>12.8</v>
      </c>
      <c r="D260" s="30">
        <v>1.1068440305770948</v>
      </c>
      <c r="E260" s="29">
        <v>2.8998307923220543</v>
      </c>
      <c r="F260" s="30">
        <v>0.25365650576394938</v>
      </c>
      <c r="G260" s="29">
        <v>-104.91894612008993</v>
      </c>
      <c r="H260" s="30">
        <v>4.2618981185559903</v>
      </c>
      <c r="I260" s="29">
        <v>19.21336454095654</v>
      </c>
      <c r="J260" s="30">
        <v>-0.24633864979703507</v>
      </c>
      <c r="K260" s="30">
        <v>0.15816014778547494</v>
      </c>
      <c r="L260" s="30">
        <v>0</v>
      </c>
      <c r="M260" s="31">
        <v>-1.507312914264965E-2</v>
      </c>
      <c r="N260" s="31">
        <v>1.057464739620987E-2</v>
      </c>
      <c r="O260" s="31">
        <v>-3.2303752296946854E-2</v>
      </c>
      <c r="P260" s="32">
        <v>2614.0205696000003</v>
      </c>
    </row>
    <row r="261" spans="1:16" ht="15">
      <c r="A261" s="49" t="s">
        <v>304</v>
      </c>
      <c r="B261" s="49"/>
      <c r="C261" s="29">
        <v>1.77</v>
      </c>
      <c r="D261" s="30">
        <v>-9.7709150095222181</v>
      </c>
      <c r="E261" s="29">
        <v>0.56615449181890265</v>
      </c>
      <c r="F261" s="30">
        <v>0.56643193162980399</v>
      </c>
      <c r="G261" s="29">
        <v>1016.3049271383176</v>
      </c>
      <c r="H261" s="30">
        <v>-40.280732708804699</v>
      </c>
      <c r="I261" s="29">
        <v>9.393075265534419</v>
      </c>
      <c r="J261" s="30">
        <v>-0.12362211389614652</v>
      </c>
      <c r="K261" s="30">
        <v>0.75426285298217222</v>
      </c>
      <c r="L261" s="30">
        <v>0</v>
      </c>
      <c r="M261" s="31">
        <v>1.6084219359485788E-4</v>
      </c>
      <c r="N261" s="31">
        <v>3.1344808041886545E-2</v>
      </c>
      <c r="O261" s="31">
        <v>5.4352452363107262E-4</v>
      </c>
      <c r="P261" s="32">
        <v>1350.8659912500002</v>
      </c>
    </row>
    <row r="262" spans="1:16" ht="15">
      <c r="A262" s="49" t="s">
        <v>305</v>
      </c>
      <c r="B262" s="49"/>
      <c r="C262" s="29">
        <v>2.12</v>
      </c>
      <c r="D262" s="30">
        <v>8.3459368161913489E-2</v>
      </c>
      <c r="E262" s="29">
        <v>1.6094854246446872</v>
      </c>
      <c r="F262" s="30">
        <v>2.7591999470768765E-16</v>
      </c>
      <c r="G262" s="29">
        <v>11.062340771662729</v>
      </c>
      <c r="H262" s="30">
        <v>0.12831252891472797</v>
      </c>
      <c r="I262" s="29">
        <v>4.9387445244156201</v>
      </c>
      <c r="J262" s="30">
        <v>0.20552494373292599</v>
      </c>
      <c r="K262" s="30">
        <v>-2.6670756695359312E-16</v>
      </c>
      <c r="L262" s="30">
        <v>0</v>
      </c>
      <c r="M262" s="31">
        <v>6.677096318853408E-2</v>
      </c>
      <c r="N262" s="31">
        <v>0.13539052351286823</v>
      </c>
      <c r="O262" s="31">
        <v>0.14335304065644908</v>
      </c>
      <c r="P262" s="32">
        <v>1441.6000000000001</v>
      </c>
    </row>
    <row r="263" spans="1:16" ht="15">
      <c r="A263" s="49" t="s">
        <v>306</v>
      </c>
      <c r="B263" s="49"/>
      <c r="C263" s="29">
        <v>4.9400000000000004</v>
      </c>
      <c r="D263" s="30">
        <v>0.30372546464709815</v>
      </c>
      <c r="E263" s="29">
        <v>2.5931503942202463</v>
      </c>
      <c r="F263" s="30">
        <v>0.19598836832140393</v>
      </c>
      <c r="G263" s="29">
        <v>9.7313748411864225</v>
      </c>
      <c r="H263" s="30">
        <v>0.484192052853609</v>
      </c>
      <c r="I263" s="29">
        <v>6.3783406436031891</v>
      </c>
      <c r="J263" s="30">
        <v>0.44202016818865997</v>
      </c>
      <c r="K263" s="30">
        <v>9.2701269224719732E-2</v>
      </c>
      <c r="L263" s="30">
        <v>0</v>
      </c>
      <c r="M263" s="31">
        <v>0.11831538255254934</v>
      </c>
      <c r="N263" s="31">
        <v>0.1527637841978941</v>
      </c>
      <c r="O263" s="31">
        <v>0.27679518055301999</v>
      </c>
      <c r="P263" s="32">
        <v>27701.409473920001</v>
      </c>
    </row>
    <row r="264" spans="1:16" ht="15">
      <c r="A264" s="49" t="s">
        <v>307</v>
      </c>
      <c r="B264" s="49"/>
      <c r="C264" s="29">
        <v>25.25</v>
      </c>
      <c r="D264" s="30">
        <v>-1.1694387238649884</v>
      </c>
      <c r="E264" s="29">
        <v>2.7362390940478449</v>
      </c>
      <c r="F264" s="30">
        <v>0.11149107456223731</v>
      </c>
      <c r="G264" s="29">
        <v>506.77700220606783</v>
      </c>
      <c r="H264" s="30">
        <v>-4.9352641436155036</v>
      </c>
      <c r="I264" s="29">
        <v>29.596940453350086</v>
      </c>
      <c r="J264" s="30">
        <v>-1.3202511518072675E-2</v>
      </c>
      <c r="K264" s="30">
        <v>0.15922068511138554</v>
      </c>
      <c r="L264" s="30">
        <v>0</v>
      </c>
      <c r="M264" s="31">
        <v>2.060705014871449E-3</v>
      </c>
      <c r="N264" s="31">
        <v>1.3106432796514935E-2</v>
      </c>
      <c r="O264" s="31">
        <v>5.2452187385541651E-3</v>
      </c>
      <c r="P264" s="32">
        <v>21439.27</v>
      </c>
    </row>
    <row r="265" spans="1:16" ht="15">
      <c r="A265" s="49" t="s">
        <v>308</v>
      </c>
      <c r="B265" s="49"/>
      <c r="C265" s="29">
        <v>31.75</v>
      </c>
      <c r="D265" s="30">
        <v>-0.33648023310600761</v>
      </c>
      <c r="E265" s="29">
        <v>1.3269361775043571</v>
      </c>
      <c r="F265" s="30">
        <v>-0.3763785305813856</v>
      </c>
      <c r="G265" s="29">
        <v>7.7481229612878559</v>
      </c>
      <c r="H265" s="30">
        <v>-7.6599390057577391E-2</v>
      </c>
      <c r="I265" s="29">
        <v>3.9328458410526603</v>
      </c>
      <c r="J265" s="30">
        <v>-0.28779520784937179</v>
      </c>
      <c r="K265" s="30">
        <v>-0.60514780393569556</v>
      </c>
      <c r="L265" s="30">
        <v>0</v>
      </c>
      <c r="M265" s="31">
        <v>0.14196805350921485</v>
      </c>
      <c r="N265" s="31">
        <v>0.17411125683774073</v>
      </c>
      <c r="O265" s="31">
        <v>0.17612961337315078</v>
      </c>
      <c r="P265" s="32">
        <v>2540</v>
      </c>
    </row>
    <row r="266" spans="1:16" ht="15">
      <c r="A266" s="49" t="s">
        <v>309</v>
      </c>
      <c r="B266" s="49"/>
      <c r="C266" s="29">
        <v>3.3</v>
      </c>
      <c r="D266" s="30">
        <v>0.38568616186754207</v>
      </c>
      <c r="E266" s="29">
        <v>1.4990367394326507</v>
      </c>
      <c r="F266" s="30">
        <v>0.67179838732204022</v>
      </c>
      <c r="G266" s="29">
        <v>20.447327773156438</v>
      </c>
      <c r="H266" s="30">
        <v>-4.6440785002621228E-2</v>
      </c>
      <c r="I266" s="29" t="e">
        <v>#DIV/0!</v>
      </c>
      <c r="J266" s="30">
        <v>0</v>
      </c>
      <c r="K266" s="30">
        <v>0.53170088328320741</v>
      </c>
      <c r="L266" s="30">
        <v>0</v>
      </c>
      <c r="M266" s="31">
        <v>4.0361833771730679E-2</v>
      </c>
      <c r="N266" s="31">
        <v>4.1059959923561533E-2</v>
      </c>
      <c r="O266" s="31">
        <v>6.9678349075031995E-2</v>
      </c>
      <c r="P266" s="32">
        <v>1980</v>
      </c>
    </row>
    <row r="267" spans="1:16" ht="15">
      <c r="A267" s="49" t="s">
        <v>310</v>
      </c>
      <c r="B267" s="49"/>
      <c r="C267" s="29">
        <v>1.7</v>
      </c>
      <c r="D267" s="30" t="e">
        <v>#DIV/0!</v>
      </c>
      <c r="E267" s="29">
        <v>1.2768480654778658</v>
      </c>
      <c r="F267" s="30" t="e">
        <v>#DIV/0!</v>
      </c>
      <c r="G267" s="29">
        <v>12.852336731222357</v>
      </c>
      <c r="H267" s="30" t="e">
        <v>#DIV/0!</v>
      </c>
      <c r="I267" s="29">
        <v>8.1924846663601922</v>
      </c>
      <c r="J267" s="30" t="e">
        <v>#DIV/0!</v>
      </c>
      <c r="K267" s="30" t="e">
        <v>#DIV/0!</v>
      </c>
      <c r="L267" s="30">
        <v>0</v>
      </c>
      <c r="M267" s="31">
        <v>7.3783181840150869E-2</v>
      </c>
      <c r="N267" s="31">
        <v>9.684532723958493E-2</v>
      </c>
      <c r="O267" s="31">
        <v>9.6421860856878802E-2</v>
      </c>
      <c r="P267" s="32">
        <v>782</v>
      </c>
    </row>
    <row r="268" spans="1:16" ht="15">
      <c r="A268" s="49" t="s">
        <v>311</v>
      </c>
      <c r="B268" s="49"/>
      <c r="C268" s="29">
        <v>6.25</v>
      </c>
      <c r="D268" s="30">
        <v>-0.18236737280553478</v>
      </c>
      <c r="E268" s="29">
        <v>1.1965737056516466</v>
      </c>
      <c r="F268" s="30">
        <v>0.25722994441634783</v>
      </c>
      <c r="G268" s="29">
        <v>14.213279656145655</v>
      </c>
      <c r="H268" s="30">
        <v>-0.21783633276579425</v>
      </c>
      <c r="I268" s="29">
        <v>20.880749882466553</v>
      </c>
      <c r="J268" s="30">
        <v>-0.81498476133353948</v>
      </c>
      <c r="K268" s="30">
        <v>4.612165846084687E-2</v>
      </c>
      <c r="L268" s="30">
        <v>0</v>
      </c>
      <c r="M268" s="31">
        <v>4.8199940700960647E-2</v>
      </c>
      <c r="N268" s="31">
        <v>1.0360885333683043E-2</v>
      </c>
      <c r="O268" s="31">
        <v>8.3244115489009854E-2</v>
      </c>
      <c r="P268" s="32">
        <v>2888.9154187500003</v>
      </c>
    </row>
    <row r="269" spans="1:16" ht="15">
      <c r="A269" s="49" t="s">
        <v>312</v>
      </c>
      <c r="B269" s="49"/>
      <c r="C269" s="29">
        <v>22.8</v>
      </c>
      <c r="D269" s="30">
        <v>-0.30568566433492644</v>
      </c>
      <c r="E269" s="29">
        <v>1.2176898287650382</v>
      </c>
      <c r="F269" s="30">
        <v>-0.11564094277446631</v>
      </c>
      <c r="G269" s="29">
        <v>10.9134075359951</v>
      </c>
      <c r="H269" s="30">
        <v>-0.2591042748083271</v>
      </c>
      <c r="I269" s="29">
        <v>6.2963371456430179</v>
      </c>
      <c r="J269" s="30">
        <v>-0.26202546486111139</v>
      </c>
      <c r="K269" s="30">
        <v>-0.585971974895801</v>
      </c>
      <c r="L269" s="30">
        <v>0</v>
      </c>
      <c r="M269" s="31">
        <v>9.7373539661874245E-2</v>
      </c>
      <c r="N269" s="31">
        <v>0.12141685788841734</v>
      </c>
      <c r="O269" s="31">
        <v>0.11465635614724232</v>
      </c>
      <c r="P269" s="32">
        <v>3420</v>
      </c>
    </row>
    <row r="270" spans="1:16" ht="15">
      <c r="A270" s="49" t="s">
        <v>313</v>
      </c>
      <c r="B270" s="49"/>
      <c r="C270" s="29">
        <v>3.14</v>
      </c>
      <c r="D270" s="30">
        <v>0.40795600021369571</v>
      </c>
      <c r="E270" s="29">
        <v>1.1969501242937421</v>
      </c>
      <c r="F270" s="30">
        <v>0.40603767625480491</v>
      </c>
      <c r="G270" s="29">
        <v>10.13016825445894</v>
      </c>
      <c r="H270" s="30">
        <v>0.48839592431171663</v>
      </c>
      <c r="I270" s="29">
        <v>7.0333146997108997</v>
      </c>
      <c r="J270" s="30">
        <v>0.46448421102871101</v>
      </c>
      <c r="K270" s="30">
        <v>0.27290618925955046</v>
      </c>
      <c r="L270" s="30">
        <v>0</v>
      </c>
      <c r="M270" s="31">
        <v>8.3177774246072228E-2</v>
      </c>
      <c r="N270" s="31">
        <v>9.9262583307882402E-2</v>
      </c>
      <c r="O270" s="31">
        <v>0.12097697534538497</v>
      </c>
      <c r="P270" s="32">
        <v>1251.80515154</v>
      </c>
    </row>
    <row r="271" spans="1:16" ht="15">
      <c r="A271" s="49" t="s">
        <v>314</v>
      </c>
      <c r="B271" s="49"/>
      <c r="C271" s="29">
        <v>35.25</v>
      </c>
      <c r="D271" s="30">
        <v>0.20698830349620331</v>
      </c>
      <c r="E271" s="29">
        <v>0.57245262926866836</v>
      </c>
      <c r="F271" s="30">
        <v>0.33652292374501641</v>
      </c>
      <c r="G271" s="29">
        <v>5.9685546002279963</v>
      </c>
      <c r="H271" s="30">
        <v>0.31278476816942891</v>
      </c>
      <c r="I271" s="29">
        <v>2.3938128875029241</v>
      </c>
      <c r="J271" s="30">
        <v>-2.0132680161694179E-2</v>
      </c>
      <c r="K271" s="30">
        <v>0.19877820223206208</v>
      </c>
      <c r="L271" s="30">
        <v>0</v>
      </c>
      <c r="M271" s="31">
        <v>7.3324353453252597E-2</v>
      </c>
      <c r="N271" s="31">
        <v>9.4613300066813025E-2</v>
      </c>
      <c r="O271" s="31">
        <v>9.8226803679267644E-2</v>
      </c>
      <c r="P271" s="32">
        <v>1406.4749999999999</v>
      </c>
    </row>
    <row r="272" spans="1:16" ht="15">
      <c r="A272" s="49" t="s">
        <v>315</v>
      </c>
      <c r="B272" s="49"/>
      <c r="C272" s="29">
        <v>32.75</v>
      </c>
      <c r="D272" s="30">
        <v>-0.27474378294144414</v>
      </c>
      <c r="E272" s="29">
        <v>3.0532856616773025</v>
      </c>
      <c r="F272" s="30">
        <v>0.10951257561139184</v>
      </c>
      <c r="G272" s="29">
        <v>22.997249692784827</v>
      </c>
      <c r="H272" s="30">
        <v>-0.42737244641065841</v>
      </c>
      <c r="I272" s="29">
        <v>12.252729199393482</v>
      </c>
      <c r="J272" s="30">
        <v>-0.425388131778415</v>
      </c>
      <c r="K272" s="30">
        <v>-0.35572712918809507</v>
      </c>
      <c r="L272" s="30">
        <v>0</v>
      </c>
      <c r="M272" s="31">
        <v>0.11726662872681293</v>
      </c>
      <c r="N272" s="31">
        <v>0.13823822371688713</v>
      </c>
      <c r="O272" s="31">
        <v>0.1382382237168871</v>
      </c>
      <c r="P272" s="32">
        <v>5895</v>
      </c>
    </row>
    <row r="273" spans="1:16" ht="15">
      <c r="A273" s="49" t="s">
        <v>316</v>
      </c>
      <c r="B273" s="49"/>
      <c r="C273" s="29">
        <v>16.7</v>
      </c>
      <c r="D273" s="30">
        <v>-1.7912837327322459</v>
      </c>
      <c r="E273" s="29">
        <v>0.55138728656098046</v>
      </c>
      <c r="F273" s="30">
        <v>0.28745910706407168</v>
      </c>
      <c r="G273" s="29">
        <v>90.859630032644162</v>
      </c>
      <c r="H273" s="30">
        <v>-5.2093459018347117</v>
      </c>
      <c r="I273" s="29">
        <v>23.400748058834647</v>
      </c>
      <c r="J273" s="30">
        <v>-1.8275183619333379</v>
      </c>
      <c r="K273" s="30">
        <v>-0.41572977422500601</v>
      </c>
      <c r="L273" s="30">
        <v>0</v>
      </c>
      <c r="M273" s="31">
        <v>5.2670077904424231E-3</v>
      </c>
      <c r="N273" s="31">
        <v>6.2049162526159806E-3</v>
      </c>
      <c r="O273" s="31">
        <v>5.9530801895745101E-3</v>
      </c>
      <c r="P273" s="32">
        <v>2004</v>
      </c>
    </row>
    <row r="274" spans="1:16" ht="15">
      <c r="A274" s="49" t="s">
        <v>317</v>
      </c>
      <c r="B274" s="49"/>
      <c r="C274" s="29">
        <v>3.56</v>
      </c>
      <c r="D274" s="30">
        <v>-6.3963088473072152E-2</v>
      </c>
      <c r="E274" s="29">
        <v>3.8153905059485402</v>
      </c>
      <c r="F274" s="30">
        <v>-0.22795898414875915</v>
      </c>
      <c r="G274" s="29">
        <v>23.803842579062433</v>
      </c>
      <c r="H274" s="30">
        <v>0.10108272408442159</v>
      </c>
      <c r="I274" s="29">
        <v>15.063246280673344</v>
      </c>
      <c r="J274" s="30">
        <v>4.7400631809039397E-2</v>
      </c>
      <c r="K274" s="30">
        <v>-0.17637672563699044</v>
      </c>
      <c r="L274" s="30">
        <v>0</v>
      </c>
      <c r="M274" s="31">
        <v>0.12817387756104981</v>
      </c>
      <c r="N274" s="31">
        <v>0.1600376580231401</v>
      </c>
      <c r="O274" s="31">
        <v>0.16489984765099697</v>
      </c>
      <c r="P274" s="32">
        <v>2848</v>
      </c>
    </row>
    <row r="275" spans="1:16" ht="15">
      <c r="A275" s="49" t="s">
        <v>318</v>
      </c>
      <c r="B275" s="49"/>
      <c r="C275" s="29">
        <v>54.25</v>
      </c>
      <c r="D275" s="30">
        <v>2.2568075169776005</v>
      </c>
      <c r="E275" s="29">
        <v>1.0267211128210629</v>
      </c>
      <c r="F275" s="30">
        <v>0.25225248524425509</v>
      </c>
      <c r="G275" s="29">
        <v>-7.8610576355738679</v>
      </c>
      <c r="H275" s="30">
        <v>1.8226259467891763</v>
      </c>
      <c r="I275" s="29">
        <v>-46.603740259980547</v>
      </c>
      <c r="J275" s="30">
        <v>7.2051967158177623</v>
      </c>
      <c r="K275" s="30">
        <v>-0.25284507994079086</v>
      </c>
      <c r="L275" s="30">
        <v>0</v>
      </c>
      <c r="M275" s="31">
        <v>-4.8185434406379096E-2</v>
      </c>
      <c r="N275" s="31">
        <v>-3.9073050242709857E-2</v>
      </c>
      <c r="O275" s="31">
        <v>-0.12362316922117539</v>
      </c>
      <c r="P275" s="32">
        <v>110671.51211025</v>
      </c>
    </row>
    <row r="276" spans="1:16" ht="15">
      <c r="A276" s="49" t="s">
        <v>319</v>
      </c>
      <c r="B276" s="49"/>
      <c r="C276" s="29">
        <v>12.2</v>
      </c>
      <c r="D276" s="30">
        <v>0.21473140581472686</v>
      </c>
      <c r="E276" s="29">
        <v>1.932111698269499</v>
      </c>
      <c r="F276" s="30">
        <v>3.276070940741057E-2</v>
      </c>
      <c r="G276" s="29">
        <v>11.554710123554662</v>
      </c>
      <c r="H276" s="30">
        <v>0.51121619616444625</v>
      </c>
      <c r="I276" s="29">
        <v>5.9051966594728222</v>
      </c>
      <c r="J276" s="30">
        <v>0.31494871768705063</v>
      </c>
      <c r="K276" s="30">
        <v>-1.1150361467930983E-16</v>
      </c>
      <c r="L276" s="30">
        <v>0</v>
      </c>
      <c r="M276" s="31">
        <v>7.5278421001959014E-2</v>
      </c>
      <c r="N276" s="31">
        <v>0.1337164624199135</v>
      </c>
      <c r="O276" s="31">
        <v>0.18116532522759915</v>
      </c>
      <c r="P276" s="32">
        <v>3983.9099877999997</v>
      </c>
    </row>
    <row r="277" spans="1:16" ht="15">
      <c r="A277" s="49" t="s">
        <v>320</v>
      </c>
      <c r="B277" s="49"/>
      <c r="C277" s="29">
        <v>12.1</v>
      </c>
      <c r="D277" s="30">
        <v>0.39862013570678201</v>
      </c>
      <c r="E277" s="29">
        <v>1.6424575744873862</v>
      </c>
      <c r="F277" s="30">
        <v>0.37190990744098423</v>
      </c>
      <c r="G277" s="29">
        <v>15.18465248528226</v>
      </c>
      <c r="H277" s="30">
        <v>0.38476982389161307</v>
      </c>
      <c r="I277" s="29">
        <v>10.964890513258535</v>
      </c>
      <c r="J277" s="30">
        <v>0.32115425292432509</v>
      </c>
      <c r="K277" s="30">
        <v>0.51664655857020569</v>
      </c>
      <c r="L277" s="30">
        <v>0</v>
      </c>
      <c r="M277" s="31">
        <v>3.9175551434884784E-2</v>
      </c>
      <c r="N277" s="31">
        <v>8.9347681850427893E-2</v>
      </c>
      <c r="O277" s="31">
        <v>0.11106713310682712</v>
      </c>
      <c r="P277" s="32">
        <v>4854.5199999999995</v>
      </c>
    </row>
    <row r="278" spans="1:16" ht="15">
      <c r="A278" s="49" t="s">
        <v>321</v>
      </c>
      <c r="B278" s="49"/>
      <c r="C278" s="29">
        <v>4.68</v>
      </c>
      <c r="D278" s="30">
        <v>9.6498184493760741E-2</v>
      </c>
      <c r="E278" s="29">
        <v>1.4157502212109718</v>
      </c>
      <c r="F278" s="30">
        <v>0.13774462475488511</v>
      </c>
      <c r="G278" s="29">
        <v>8.8140045935420765</v>
      </c>
      <c r="H278" s="30">
        <v>8.7804584798872848E-2</v>
      </c>
      <c r="I278" s="29">
        <v>8.9081275966970903</v>
      </c>
      <c r="J278" s="30">
        <v>0</v>
      </c>
      <c r="K278" s="30">
        <v>0.16044352842128498</v>
      </c>
      <c r="L278" s="30">
        <v>0</v>
      </c>
      <c r="M278" s="31">
        <v>0.11058666872558087</v>
      </c>
      <c r="N278" s="31">
        <v>0.12495500477790296</v>
      </c>
      <c r="O278" s="31">
        <v>0.16254891598393026</v>
      </c>
      <c r="P278" s="32">
        <v>39312</v>
      </c>
    </row>
    <row r="279" spans="1:16" ht="15">
      <c r="A279" s="49" t="s">
        <v>322</v>
      </c>
      <c r="B279" s="49"/>
      <c r="C279" s="29">
        <v>1.63</v>
      </c>
      <c r="D279" s="30" t="e">
        <v>#DIV/0!</v>
      </c>
      <c r="E279" s="29">
        <v>1.4685272683590933</v>
      </c>
      <c r="F279" s="30" t="e">
        <v>#DIV/0!</v>
      </c>
      <c r="G279" s="29">
        <v>13.810669456066943</v>
      </c>
      <c r="H279" s="30" t="e">
        <v>#DIV/0!</v>
      </c>
      <c r="I279" s="29">
        <v>7.2282021460193722</v>
      </c>
      <c r="J279" s="30" t="e">
        <v>#DIV/0!</v>
      </c>
      <c r="K279" s="30" t="e">
        <v>#DIV/0!</v>
      </c>
      <c r="L279" s="30">
        <v>0</v>
      </c>
      <c r="M279" s="31">
        <v>8.9634652384571814E-2</v>
      </c>
      <c r="N279" s="31">
        <v>0.10518502318947469</v>
      </c>
      <c r="O279" s="31">
        <v>0.10575182456854526</v>
      </c>
      <c r="P279" s="32">
        <v>440.09999999999997</v>
      </c>
    </row>
    <row r="280" spans="1:16" ht="15">
      <c r="A280" s="49" t="s">
        <v>323</v>
      </c>
      <c r="B280" s="49"/>
      <c r="C280" s="29">
        <v>2.34</v>
      </c>
      <c r="D280" s="30" t="e">
        <v>#DIV/0!</v>
      </c>
      <c r="E280" s="29">
        <v>1.8139143577899817</v>
      </c>
      <c r="F280" s="30" t="e">
        <v>#DIV/0!</v>
      </c>
      <c r="G280" s="29">
        <v>12.902434669887384</v>
      </c>
      <c r="H280" s="30" t="e">
        <v>#DIV/0!</v>
      </c>
      <c r="I280" s="29">
        <v>7.3589537887064429</v>
      </c>
      <c r="J280" s="30" t="e">
        <v>#DIV/0!</v>
      </c>
      <c r="K280" s="30" t="e">
        <v>#DIV/0!</v>
      </c>
      <c r="L280" s="30">
        <v>0</v>
      </c>
      <c r="M280" s="31">
        <v>7.9308155300816072E-2</v>
      </c>
      <c r="N280" s="31">
        <v>0.13053059197628394</v>
      </c>
      <c r="O280" s="31">
        <v>0.1370527493225763</v>
      </c>
      <c r="P280" s="32">
        <v>655.19999999999993</v>
      </c>
    </row>
    <row r="281" spans="1:16" ht="15">
      <c r="A281" s="49" t="s">
        <v>324</v>
      </c>
      <c r="B281" s="49"/>
      <c r="C281" s="29">
        <v>3.66</v>
      </c>
      <c r="D281" s="30">
        <v>8.8699901842621054E-2</v>
      </c>
      <c r="E281" s="29">
        <v>0.66966711655708389</v>
      </c>
      <c r="F281" s="30">
        <v>0.29818007010120201</v>
      </c>
      <c r="G281" s="29">
        <v>-18.624257333092185</v>
      </c>
      <c r="H281" s="30">
        <v>2.694049355236162</v>
      </c>
      <c r="I281" s="29">
        <v>30.628170348638115</v>
      </c>
      <c r="J281" s="30">
        <v>-2.4751356279748626</v>
      </c>
      <c r="K281" s="30">
        <v>-0.1622941899920172</v>
      </c>
      <c r="L281" s="30">
        <v>0</v>
      </c>
      <c r="M281" s="31">
        <v>-3.0189641909472445E-2</v>
      </c>
      <c r="N281" s="31">
        <v>-2.6591443348436893E-2</v>
      </c>
      <c r="O281" s="31">
        <v>-3.5098156384773489E-2</v>
      </c>
      <c r="P281" s="32">
        <v>2162.4997674600004</v>
      </c>
    </row>
    <row r="282" spans="1:16" ht="15">
      <c r="A282" s="50" t="s">
        <v>325</v>
      </c>
      <c r="B282" s="49"/>
      <c r="C282" s="29">
        <v>6</v>
      </c>
      <c r="D282" s="30">
        <v>-2.0284819811452033E-2</v>
      </c>
      <c r="E282" s="29">
        <v>2.9379474457235601</v>
      </c>
      <c r="F282" s="30">
        <v>9.1313104486826641E-2</v>
      </c>
      <c r="G282" s="29">
        <v>24.009304613124307</v>
      </c>
      <c r="H282" s="30">
        <v>7.4630537485756474E-2</v>
      </c>
      <c r="I282" s="29">
        <v>27.34535480466781</v>
      </c>
      <c r="J282" s="30">
        <v>7.8493397891642896E-4</v>
      </c>
      <c r="K282" s="30">
        <v>-0.24786785519730767</v>
      </c>
      <c r="L282" s="30">
        <v>0</v>
      </c>
      <c r="M282" s="31">
        <v>6.591808129308363E-2</v>
      </c>
      <c r="N282" s="31">
        <v>1.7845643927969362E-2</v>
      </c>
      <c r="O282" s="31">
        <v>0.12068849192258273</v>
      </c>
      <c r="P282" s="32">
        <v>3655.84665</v>
      </c>
    </row>
    <row r="283" spans="1:16" ht="15">
      <c r="A283" s="49" t="s">
        <v>326</v>
      </c>
      <c r="B283" s="49"/>
      <c r="C283" s="29">
        <v>12</v>
      </c>
      <c r="D283" s="30">
        <v>-0.51759418455350603</v>
      </c>
      <c r="E283" s="29">
        <v>1.9814137593093271</v>
      </c>
      <c r="F283" s="30">
        <v>-6.0408451546130344E-2</v>
      </c>
      <c r="G283" s="29">
        <v>37.853326857697908</v>
      </c>
      <c r="H283" s="30">
        <v>-1.198073605934169</v>
      </c>
      <c r="I283" s="29">
        <v>12.77846648301194</v>
      </c>
      <c r="J283" s="30">
        <v>-0.45695486246581851</v>
      </c>
      <c r="K283" s="30">
        <v>-0.35493981826790622</v>
      </c>
      <c r="L283" s="30">
        <v>0</v>
      </c>
      <c r="M283" s="31">
        <v>3.6455968915528617E-2</v>
      </c>
      <c r="N283" s="31">
        <v>5.255882448834695E-2</v>
      </c>
      <c r="O283" s="31">
        <v>5.1192208544864969E-2</v>
      </c>
      <c r="P283" s="32">
        <v>3117.6000000000004</v>
      </c>
    </row>
    <row r="284" spans="1:16" ht="15">
      <c r="A284" s="49" t="s">
        <v>327</v>
      </c>
      <c r="B284" s="49"/>
      <c r="C284" s="29">
        <v>3.72</v>
      </c>
      <c r="D284" s="30">
        <v>0.3547737274839588</v>
      </c>
      <c r="E284" s="29">
        <v>1.6487658428767362</v>
      </c>
      <c r="F284" s="30">
        <v>0.31426230884467693</v>
      </c>
      <c r="G284" s="29">
        <v>13.600201758273919</v>
      </c>
      <c r="H284" s="30">
        <v>0.43143057958749048</v>
      </c>
      <c r="I284" s="29">
        <v>8.3204372585239827</v>
      </c>
      <c r="J284" s="30">
        <v>0.43870524906457165</v>
      </c>
      <c r="K284" s="30">
        <v>0.23469677243909604</v>
      </c>
      <c r="L284" s="30">
        <v>0</v>
      </c>
      <c r="M284" s="31">
        <v>9.6613123723877134E-2</v>
      </c>
      <c r="N284" s="31">
        <v>0.11553879273582821</v>
      </c>
      <c r="O284" s="31">
        <v>0.12167118223810494</v>
      </c>
      <c r="P284" s="32">
        <v>2044.8175347600002</v>
      </c>
    </row>
    <row r="285" spans="1:16" ht="15">
      <c r="A285" s="49" t="s">
        <v>328</v>
      </c>
      <c r="B285" s="49"/>
      <c r="C285" s="29">
        <v>6.9</v>
      </c>
      <c r="D285" s="30">
        <v>-3.5617212455472891E-2</v>
      </c>
      <c r="E285" s="29">
        <v>0.80343711018625774</v>
      </c>
      <c r="F285" s="30">
        <v>0.17523210294339381</v>
      </c>
      <c r="G285" s="29">
        <v>19.963952716499776</v>
      </c>
      <c r="H285" s="30">
        <v>-0.16539154946482748</v>
      </c>
      <c r="I285" s="29">
        <v>9.0509252913811018</v>
      </c>
      <c r="J285" s="30">
        <v>-4.1294314005553504E-3</v>
      </c>
      <c r="K285" s="30">
        <v>-0.14817997189990254</v>
      </c>
      <c r="L285" s="30">
        <v>0</v>
      </c>
      <c r="M285" s="31">
        <v>2.5825121240173353E-2</v>
      </c>
      <c r="N285" s="31">
        <v>4.3691678169020857E-2</v>
      </c>
      <c r="O285" s="31">
        <v>4.062064084810333E-2</v>
      </c>
      <c r="P285" s="32">
        <v>2644.9575488999999</v>
      </c>
    </row>
    <row r="286" spans="1:16" ht="15">
      <c r="A286" s="49" t="s">
        <v>329</v>
      </c>
      <c r="B286" s="49"/>
      <c r="C286" s="29">
        <v>14.8</v>
      </c>
      <c r="D286" s="30">
        <v>0.20678763078760348</v>
      </c>
      <c r="E286" s="29">
        <v>1.3938869377988325</v>
      </c>
      <c r="F286" s="30">
        <v>0.2947750798520683</v>
      </c>
      <c r="G286" s="29">
        <v>11.061074952386997</v>
      </c>
      <c r="H286" s="30">
        <v>0.34469160400128879</v>
      </c>
      <c r="I286" s="29">
        <v>12.732716061881286</v>
      </c>
      <c r="J286" s="30">
        <v>1.2848698055635384E-2</v>
      </c>
      <c r="K286" s="30">
        <v>0.17483514124142141</v>
      </c>
      <c r="L286" s="30">
        <v>0</v>
      </c>
      <c r="M286" s="31">
        <v>4.454033507607591E-2</v>
      </c>
      <c r="N286" s="31">
        <v>8.0108536515031109E-2</v>
      </c>
      <c r="O286" s="31">
        <v>0.12886978146259626</v>
      </c>
      <c r="P286" s="32">
        <v>70622.869340800011</v>
      </c>
    </row>
    <row r="287" spans="1:16" ht="15">
      <c r="A287" s="49" t="s">
        <v>330</v>
      </c>
      <c r="B287" s="49"/>
      <c r="C287" s="29">
        <v>1.18</v>
      </c>
      <c r="D287" s="30">
        <v>0.53037412675758733</v>
      </c>
      <c r="E287" s="29">
        <v>1.2716126882692924</v>
      </c>
      <c r="F287" s="30">
        <v>0.51556608800476023</v>
      </c>
      <c r="G287" s="29">
        <v>17.640354727057801</v>
      </c>
      <c r="H287" s="30">
        <v>0.15342257293678263</v>
      </c>
      <c r="I287" s="29">
        <v>1.8896729245595898</v>
      </c>
      <c r="J287" s="30">
        <v>0.9044066366608583</v>
      </c>
      <c r="K287" s="30">
        <v>0.54810120942794838</v>
      </c>
      <c r="L287" s="30">
        <v>0</v>
      </c>
      <c r="M287" s="31">
        <v>3.5213357434558459E-2</v>
      </c>
      <c r="N287" s="31">
        <v>8.9971564672718482E-2</v>
      </c>
      <c r="O287" s="31">
        <v>7.762342068945631E-2</v>
      </c>
      <c r="P287" s="32">
        <v>902.88453547999995</v>
      </c>
    </row>
    <row r="288" spans="1:16" ht="15">
      <c r="A288" s="49" t="s">
        <v>331</v>
      </c>
      <c r="B288" s="49"/>
      <c r="C288" s="29">
        <v>3.82</v>
      </c>
      <c r="D288" s="30">
        <v>-3.2300961124997225</v>
      </c>
      <c r="E288" s="29">
        <v>0.8732454529848751</v>
      </c>
      <c r="F288" s="30">
        <v>9.2333973684273776E-2</v>
      </c>
      <c r="G288" s="29">
        <v>124.2460179787784</v>
      </c>
      <c r="H288" s="30">
        <v>-10.016735602429103</v>
      </c>
      <c r="I288" s="29" t="e">
        <v>#DIV/0!</v>
      </c>
      <c r="J288" s="30">
        <v>0</v>
      </c>
      <c r="K288" s="30">
        <v>0.23411329124566174</v>
      </c>
      <c r="L288" s="30">
        <v>0</v>
      </c>
      <c r="M288" s="31">
        <v>1.3266732836492913E-3</v>
      </c>
      <c r="N288" s="31">
        <v>1.4878458784067091E-3</v>
      </c>
      <c r="O288" s="31">
        <v>7.0958590098582396E-3</v>
      </c>
      <c r="P288" s="32">
        <v>1157.46</v>
      </c>
    </row>
    <row r="289" spans="1:16" ht="15">
      <c r="A289" s="49" t="s">
        <v>332</v>
      </c>
      <c r="B289" s="49"/>
      <c r="C289" s="29">
        <v>31.25</v>
      </c>
      <c r="D289" s="30">
        <v>-0.11704549180018362</v>
      </c>
      <c r="E289" s="29">
        <v>2.9197692434371874</v>
      </c>
      <c r="F289" s="30">
        <v>-6.0303678212194961E-4</v>
      </c>
      <c r="G289" s="29">
        <v>15.930651548098384</v>
      </c>
      <c r="H289" s="30">
        <v>-0.11367062517560086</v>
      </c>
      <c r="I289" s="29">
        <v>10.350728645230026</v>
      </c>
      <c r="J289" s="30">
        <v>-0.11559865542714912</v>
      </c>
      <c r="K289" s="30">
        <v>-0.23830964981586256</v>
      </c>
      <c r="L289" s="30">
        <v>0</v>
      </c>
      <c r="M289" s="31">
        <v>0.13899716216890973</v>
      </c>
      <c r="N289" s="31">
        <v>0.19156866514745488</v>
      </c>
      <c r="O289" s="31">
        <v>0.18317235597313461</v>
      </c>
      <c r="P289" s="32">
        <v>25269.09328125</v>
      </c>
    </row>
    <row r="290" spans="1:16" ht="15">
      <c r="A290" s="49" t="s">
        <v>333</v>
      </c>
      <c r="B290" s="49"/>
      <c r="C290" s="29">
        <v>1.53</v>
      </c>
      <c r="D290" s="30">
        <v>6.6269281553936549E-2</v>
      </c>
      <c r="E290" s="29">
        <v>0.31003903677893352</v>
      </c>
      <c r="F290" s="30">
        <v>0.96882141413828515</v>
      </c>
      <c r="G290" s="29">
        <v>-2.3247040248697757</v>
      </c>
      <c r="H290" s="30">
        <v>0.85016440025993401</v>
      </c>
      <c r="I290" s="29">
        <v>220.64513646359606</v>
      </c>
      <c r="J290" s="30">
        <v>-2.517222454623937</v>
      </c>
      <c r="K290" s="30">
        <v>0.96331376644146405</v>
      </c>
      <c r="L290" s="30">
        <v>0</v>
      </c>
      <c r="M290" s="31">
        <v>-6.1902475125059267E-2</v>
      </c>
      <c r="N290" s="31">
        <v>-2.4531813404803936E-2</v>
      </c>
      <c r="O290" s="31">
        <v>-0.12712133844637646</v>
      </c>
      <c r="P290" s="32">
        <v>8588.9878729199991</v>
      </c>
    </row>
    <row r="291" spans="1:16" ht="15">
      <c r="A291" s="49" t="s">
        <v>334</v>
      </c>
      <c r="B291" s="49"/>
      <c r="C291" s="29">
        <v>4</v>
      </c>
      <c r="D291" s="30">
        <v>0.52226174734339159</v>
      </c>
      <c r="E291" s="29">
        <v>1.8240756044448452</v>
      </c>
      <c r="F291" s="30">
        <v>0.52254565351652571</v>
      </c>
      <c r="G291" s="29">
        <v>12.246134731911924</v>
      </c>
      <c r="H291" s="30">
        <v>0.71803766721550943</v>
      </c>
      <c r="I291" s="29">
        <v>17.608546447637032</v>
      </c>
      <c r="J291" s="30">
        <v>0.48898721259687972</v>
      </c>
      <c r="K291" s="30">
        <v>0.35947645604465162</v>
      </c>
      <c r="L291" s="30">
        <v>0</v>
      </c>
      <c r="M291" s="31">
        <v>7.1047277897478833E-2</v>
      </c>
      <c r="N291" s="31">
        <v>2.5074511744837831E-2</v>
      </c>
      <c r="O291" s="31">
        <v>0.1526668311167369</v>
      </c>
      <c r="P291" s="32">
        <v>2670.4247959999998</v>
      </c>
    </row>
    <row r="292" spans="1:16" ht="15">
      <c r="A292" s="49" t="s">
        <v>335</v>
      </c>
      <c r="B292" s="49"/>
      <c r="C292" s="29">
        <v>5.4</v>
      </c>
      <c r="D292" s="30">
        <v>0.20658322443677896</v>
      </c>
      <c r="E292" s="29">
        <v>2.6172299948344144</v>
      </c>
      <c r="F292" s="30">
        <v>0.16839060828180177</v>
      </c>
      <c r="G292" s="29">
        <v>8.058153828801311</v>
      </c>
      <c r="H292" s="30">
        <v>0.30359367600696113</v>
      </c>
      <c r="I292" s="29">
        <v>6.5283618500354539</v>
      </c>
      <c r="J292" s="30">
        <v>0.2131255431511567</v>
      </c>
      <c r="K292" s="30">
        <v>0.14122307030719622</v>
      </c>
      <c r="L292" s="30">
        <v>0</v>
      </c>
      <c r="M292" s="31">
        <v>0.20282294738316947</v>
      </c>
      <c r="N292" s="31">
        <v>0.27382942315455949</v>
      </c>
      <c r="O292" s="31">
        <v>0.33266351568415736</v>
      </c>
      <c r="P292" s="32">
        <v>1231.1999514000001</v>
      </c>
    </row>
    <row r="293" spans="1:16" ht="15">
      <c r="A293" s="49" t="s">
        <v>336</v>
      </c>
      <c r="B293" s="49"/>
      <c r="C293" s="29">
        <v>5.0999999999999996</v>
      </c>
      <c r="D293" s="30">
        <v>0.38019858102622228</v>
      </c>
      <c r="E293" s="29">
        <v>0.68347078210365153</v>
      </c>
      <c r="F293" s="30">
        <v>0.71301707456468477</v>
      </c>
      <c r="G293" s="29">
        <v>19.43615819972079</v>
      </c>
      <c r="H293" s="30">
        <v>9.5657940852651488E-2</v>
      </c>
      <c r="I293" s="29">
        <v>8.775173073304062</v>
      </c>
      <c r="J293" s="30">
        <v>0.14494910167998695</v>
      </c>
      <c r="K293" s="30">
        <v>0.56717020700756582</v>
      </c>
      <c r="L293" s="30">
        <v>0</v>
      </c>
      <c r="M293" s="31">
        <v>8.4973929818007582E-3</v>
      </c>
      <c r="N293" s="31">
        <v>4.1065142142209361E-2</v>
      </c>
      <c r="O293" s="31">
        <v>3.4993268359118208E-2</v>
      </c>
      <c r="P293" s="32">
        <v>5513.1828902999996</v>
      </c>
    </row>
    <row r="294" spans="1:16" ht="15">
      <c r="A294" s="49" t="s">
        <v>337</v>
      </c>
      <c r="B294" s="49"/>
      <c r="C294" s="29">
        <v>15</v>
      </c>
      <c r="D294" s="30">
        <v>-4.3245777484731356</v>
      </c>
      <c r="E294" s="29">
        <v>0.61228877171244012</v>
      </c>
      <c r="F294" s="30">
        <v>9.7345935441595796E-2</v>
      </c>
      <c r="G294" s="29">
        <v>163.99416909620987</v>
      </c>
      <c r="H294" s="30">
        <v>-15.245054318158685</v>
      </c>
      <c r="I294" s="29">
        <v>14.631455921638471</v>
      </c>
      <c r="J294" s="30">
        <v>-1.311973226705164</v>
      </c>
      <c r="K294" s="30">
        <v>-0.83862938447028712</v>
      </c>
      <c r="L294" s="30">
        <v>0</v>
      </c>
      <c r="M294" s="31">
        <v>3.3807842335205254E-3</v>
      </c>
      <c r="N294" s="31">
        <v>3.098511931964839E-3</v>
      </c>
      <c r="O294" s="31">
        <v>3.8209890754617496E-3</v>
      </c>
      <c r="P294" s="32">
        <v>675</v>
      </c>
    </row>
    <row r="295" spans="1:16" ht="15">
      <c r="A295" s="49" t="s">
        <v>338</v>
      </c>
      <c r="B295" s="49"/>
      <c r="C295" s="29">
        <v>2.96</v>
      </c>
      <c r="D295" s="30">
        <v>7.6559321614199413E-2</v>
      </c>
      <c r="E295" s="29">
        <v>0.61343599941935745</v>
      </c>
      <c r="F295" s="30">
        <v>0.67126332887889384</v>
      </c>
      <c r="G295" s="29">
        <v>90.590537080002889</v>
      </c>
      <c r="H295" s="30">
        <v>-0.63719842696665807</v>
      </c>
      <c r="I295" s="29">
        <v>20.401001679401553</v>
      </c>
      <c r="J295" s="30">
        <v>4.3358391413194267E-2</v>
      </c>
      <c r="K295" s="30">
        <v>0.22881399313136763</v>
      </c>
      <c r="L295" s="30">
        <v>0</v>
      </c>
      <c r="M295" s="31">
        <v>3.3467295008494853E-3</v>
      </c>
      <c r="N295" s="31">
        <v>1.8447182654418191E-3</v>
      </c>
      <c r="O295" s="31">
        <v>6.1573197923171187E-3</v>
      </c>
      <c r="P295" s="32">
        <v>5659.30254952</v>
      </c>
    </row>
    <row r="296" spans="1:16" ht="15">
      <c r="A296" s="49" t="s">
        <v>339</v>
      </c>
      <c r="B296" s="49"/>
      <c r="C296" s="29">
        <v>4.28</v>
      </c>
      <c r="D296" s="30">
        <v>0.12509645338328895</v>
      </c>
      <c r="E296" s="29">
        <v>2.8173958836178521</v>
      </c>
      <c r="F296" s="30">
        <v>0</v>
      </c>
      <c r="G296" s="29">
        <v>10.378161675162461</v>
      </c>
      <c r="H296" s="30">
        <v>0.32867828483017275</v>
      </c>
      <c r="I296" s="29">
        <v>6.2107372066387985</v>
      </c>
      <c r="J296" s="30">
        <v>7.7623777949910114E-2</v>
      </c>
      <c r="K296" s="30">
        <v>9.4083750753072973E-2</v>
      </c>
      <c r="L296" s="30">
        <v>0</v>
      </c>
      <c r="M296" s="31">
        <v>9.8469130397264543E-2</v>
      </c>
      <c r="N296" s="31">
        <v>0.25958868171428534</v>
      </c>
      <c r="O296" s="31">
        <v>0.27624244331211939</v>
      </c>
      <c r="P296" s="32">
        <v>1284</v>
      </c>
    </row>
    <row r="297" spans="1:16" ht="15">
      <c r="A297" s="49" t="s">
        <v>340</v>
      </c>
      <c r="B297" s="49"/>
      <c r="C297" s="29">
        <v>1.49</v>
      </c>
      <c r="D297" s="30">
        <v>-0.52673055691454385</v>
      </c>
      <c r="E297" s="29">
        <v>2.6371441020297683</v>
      </c>
      <c r="F297" s="30">
        <v>0.2297207322494241</v>
      </c>
      <c r="G297" s="29">
        <v>119.35308370232396</v>
      </c>
      <c r="H297" s="30">
        <v>-2.2854973454027974</v>
      </c>
      <c r="I297" s="29">
        <v>21.77512973344594</v>
      </c>
      <c r="J297" s="30">
        <v>-0.18547605301154765</v>
      </c>
      <c r="K297" s="30">
        <v>0.13433043850674561</v>
      </c>
      <c r="L297" s="30">
        <v>0</v>
      </c>
      <c r="M297" s="31">
        <v>8.4476661312375082E-3</v>
      </c>
      <c r="N297" s="31">
        <v>4.4921593960393767E-2</v>
      </c>
      <c r="O297" s="31">
        <v>2.1926442738664779E-2</v>
      </c>
      <c r="P297" s="32">
        <v>20228.03971718</v>
      </c>
    </row>
    <row r="298" spans="1:16" ht="15">
      <c r="A298" s="49" t="s">
        <v>341</v>
      </c>
      <c r="B298" s="49"/>
      <c r="C298" s="29">
        <v>7.7</v>
      </c>
      <c r="D298" s="30">
        <v>0.13557781322958506</v>
      </c>
      <c r="E298" s="29">
        <v>3.2904630436898876</v>
      </c>
      <c r="F298" s="30">
        <v>7.7234191379249861E-2</v>
      </c>
      <c r="G298" s="29">
        <v>27.458468731097057</v>
      </c>
      <c r="H298" s="30">
        <v>0.15841516518817678</v>
      </c>
      <c r="I298" s="29">
        <v>12.210190273797378</v>
      </c>
      <c r="J298" s="30">
        <v>0.18745879857338854</v>
      </c>
      <c r="K298" s="30">
        <v>0.11920309777752508</v>
      </c>
      <c r="L298" s="30">
        <v>0</v>
      </c>
      <c r="M298" s="31">
        <v>7.2092974694814016E-2</v>
      </c>
      <c r="N298" s="31">
        <v>0.10015563533087563</v>
      </c>
      <c r="O298" s="31">
        <v>0.12170656358147805</v>
      </c>
      <c r="P298" s="32">
        <v>4394.1238340999998</v>
      </c>
    </row>
    <row r="299" spans="1:16" ht="15">
      <c r="A299" s="49" t="s">
        <v>342</v>
      </c>
      <c r="B299" s="49"/>
      <c r="C299" s="29">
        <v>1.18</v>
      </c>
      <c r="D299" s="30" t="e">
        <v>#DIV/0!</v>
      </c>
      <c r="E299" s="29">
        <v>1.1551239704358072</v>
      </c>
      <c r="F299" s="30" t="e">
        <v>#DIV/0!</v>
      </c>
      <c r="G299" s="29">
        <v>11.086302313586319</v>
      </c>
      <c r="H299" s="30" t="e">
        <v>#DIV/0!</v>
      </c>
      <c r="I299" s="29">
        <v>6.7033433025846998</v>
      </c>
      <c r="J299" s="30" t="e">
        <v>#DIV/0!</v>
      </c>
      <c r="K299" s="30" t="e">
        <v>#DIV/0!</v>
      </c>
      <c r="L299" s="30">
        <v>0</v>
      </c>
      <c r="M299" s="31">
        <v>4.5391163083483864E-2</v>
      </c>
      <c r="N299" s="31">
        <v>6.9203607439462481E-2</v>
      </c>
      <c r="O299" s="31">
        <v>0.10626536969068166</v>
      </c>
      <c r="P299" s="32">
        <v>944</v>
      </c>
    </row>
    <row r="300" spans="1:16" ht="15">
      <c r="A300" s="49" t="s">
        <v>343</v>
      </c>
      <c r="B300" s="49"/>
      <c r="C300" s="29">
        <v>26.75</v>
      </c>
      <c r="D300" s="30">
        <v>-0.30995688601734606</v>
      </c>
      <c r="E300" s="29">
        <v>1.4661564253981776</v>
      </c>
      <c r="F300" s="30">
        <v>-0.22999651472002267</v>
      </c>
      <c r="G300" s="29">
        <v>16.490050306805269</v>
      </c>
      <c r="H300" s="30">
        <v>-0.29378679257330681</v>
      </c>
      <c r="I300" s="29">
        <v>7.355038567265721</v>
      </c>
      <c r="J300" s="30">
        <v>-0.1256977681743128</v>
      </c>
      <c r="K300" s="30">
        <v>-0.590346468601742</v>
      </c>
      <c r="L300" s="30">
        <v>0</v>
      </c>
      <c r="M300" s="31">
        <v>7.8494370442582326E-2</v>
      </c>
      <c r="N300" s="31">
        <v>8.6599375043528298E-2</v>
      </c>
      <c r="O300" s="31">
        <v>8.8469377253574247E-2</v>
      </c>
      <c r="P300" s="32">
        <v>31703.924627</v>
      </c>
    </row>
    <row r="301" spans="1:16" ht="15">
      <c r="A301" s="49" t="s">
        <v>344</v>
      </c>
      <c r="B301" s="49"/>
      <c r="C301" s="29">
        <v>6.2</v>
      </c>
      <c r="D301" s="30" t="e">
        <v>#N/A</v>
      </c>
      <c r="E301" s="29">
        <v>0.96190871132154399</v>
      </c>
      <c r="F301" s="30" t="e">
        <v>#N/A</v>
      </c>
      <c r="G301" s="29">
        <v>128.33633556073553</v>
      </c>
      <c r="H301" s="30" t="e">
        <v>#N/A</v>
      </c>
      <c r="I301" s="29">
        <v>12.393950561270929</v>
      </c>
      <c r="J301" s="30" t="e">
        <v>#N/A</v>
      </c>
      <c r="K301" s="30" t="e">
        <v>#N/A</v>
      </c>
      <c r="L301" s="30">
        <v>0</v>
      </c>
      <c r="M301" s="31">
        <v>2.8874570348089916E-3</v>
      </c>
      <c r="N301" s="31">
        <v>1.6725482800567393E-2</v>
      </c>
      <c r="O301" s="31">
        <v>7.4442330942016549E-3</v>
      </c>
      <c r="P301" s="32">
        <v>1982.0263663999999</v>
      </c>
    </row>
    <row r="302" spans="1:16" ht="15">
      <c r="A302" s="49" t="s">
        <v>345</v>
      </c>
      <c r="B302" s="49"/>
      <c r="C302" s="29">
        <v>44.5</v>
      </c>
      <c r="D302" s="30">
        <v>2.3120568392267149</v>
      </c>
      <c r="E302" s="29">
        <v>0.96643852202231062</v>
      </c>
      <c r="F302" s="30">
        <v>6.3670206741398228E-2</v>
      </c>
      <c r="G302" s="29">
        <v>-23.564368086608614</v>
      </c>
      <c r="H302" s="30">
        <v>2.5183523684153051</v>
      </c>
      <c r="I302" s="29">
        <v>-52.806915614475159</v>
      </c>
      <c r="J302" s="30">
        <v>6.8235837246544664</v>
      </c>
      <c r="K302" s="30">
        <v>-0.15737894290431001</v>
      </c>
      <c r="L302" s="30">
        <v>0</v>
      </c>
      <c r="M302" s="31">
        <v>-3.1435753388594535E-2</v>
      </c>
      <c r="N302" s="31">
        <v>-3.671232890742003E-2</v>
      </c>
      <c r="O302" s="31">
        <v>-4.0166724434929017E-2</v>
      </c>
      <c r="P302" s="32">
        <v>5340</v>
      </c>
    </row>
    <row r="303" spans="1:16" ht="15">
      <c r="A303" s="49" t="s">
        <v>346</v>
      </c>
      <c r="B303" s="49"/>
      <c r="C303" s="29">
        <v>127.5</v>
      </c>
      <c r="D303" s="30">
        <v>-0.23309991215643566</v>
      </c>
      <c r="E303" s="29">
        <v>1.1149259851299114</v>
      </c>
      <c r="F303" s="30">
        <v>0.13030378166965542</v>
      </c>
      <c r="G303" s="29">
        <v>13.553974701033875</v>
      </c>
      <c r="H303" s="30">
        <v>-0.14197477588647453</v>
      </c>
      <c r="I303" s="29">
        <v>9.3050849639546893</v>
      </c>
      <c r="J303" s="30">
        <v>-0.75082287008442328</v>
      </c>
      <c r="K303" s="30">
        <v>-0.16990578432450024</v>
      </c>
      <c r="L303" s="30">
        <v>0</v>
      </c>
      <c r="M303" s="31">
        <v>7.7090919039513914E-2</v>
      </c>
      <c r="N303" s="31">
        <v>8.7109240426961707E-2</v>
      </c>
      <c r="O303" s="31">
        <v>8.5265579735862101E-2</v>
      </c>
      <c r="P303" s="32">
        <v>2275.875</v>
      </c>
    </row>
    <row r="304" spans="1:16" ht="15">
      <c r="A304" s="49" t="s">
        <v>347</v>
      </c>
      <c r="B304" s="49"/>
      <c r="C304" s="29">
        <v>3.2</v>
      </c>
      <c r="D304" s="30">
        <v>-0.19623235719425075</v>
      </c>
      <c r="E304" s="29">
        <v>1.6931243643667702</v>
      </c>
      <c r="F304" s="30">
        <v>0.51558150689261284</v>
      </c>
      <c r="G304" s="29">
        <v>33.529573721903255</v>
      </c>
      <c r="H304" s="30">
        <v>-0.3871798724921342</v>
      </c>
      <c r="I304" s="29">
        <v>29.094835935868698</v>
      </c>
      <c r="J304" s="30">
        <v>-0.18333538186875095</v>
      </c>
      <c r="K304" s="30">
        <v>-0.72999568130873072</v>
      </c>
      <c r="L304" s="30">
        <v>0</v>
      </c>
      <c r="M304" s="31">
        <v>1.7247134659272377E-2</v>
      </c>
      <c r="N304" s="31">
        <v>2.9991302317556118E-2</v>
      </c>
      <c r="O304" s="31">
        <v>4.9422123379662328E-2</v>
      </c>
      <c r="P304" s="32">
        <v>47829.870972800003</v>
      </c>
    </row>
    <row r="305" spans="1:16" ht="15">
      <c r="A305" s="49" t="s">
        <v>348</v>
      </c>
      <c r="B305" s="49"/>
      <c r="C305" s="29">
        <v>4.4400000000000004</v>
      </c>
      <c r="D305" s="30">
        <v>-8.270425236087553E-2</v>
      </c>
      <c r="E305" s="29">
        <v>1.4022538592323872</v>
      </c>
      <c r="F305" s="30">
        <v>0.20556832435809086</v>
      </c>
      <c r="G305" s="29">
        <v>23.223204811124933</v>
      </c>
      <c r="H305" s="30">
        <v>-0.98947855730811118</v>
      </c>
      <c r="I305" s="29">
        <v>32.388975172234247</v>
      </c>
      <c r="J305" s="30">
        <v>0.19649901354246704</v>
      </c>
      <c r="K305" s="30">
        <v>0.25659420996405113</v>
      </c>
      <c r="L305" s="30">
        <v>0</v>
      </c>
      <c r="M305" s="31">
        <v>2.7869302112488458E-2</v>
      </c>
      <c r="N305" s="31">
        <v>2.1907283114788064E-2</v>
      </c>
      <c r="O305" s="31">
        <v>5.6975507521418299E-2</v>
      </c>
      <c r="P305" s="32">
        <v>16983</v>
      </c>
    </row>
    <row r="306" spans="1:16" ht="15">
      <c r="A306" s="49" t="s">
        <v>349</v>
      </c>
      <c r="B306" s="49"/>
      <c r="C306" s="29">
        <v>4.82</v>
      </c>
      <c r="D306" s="30">
        <v>0.32879508556189452</v>
      </c>
      <c r="E306" s="29">
        <v>3.7950434862427431</v>
      </c>
      <c r="F306" s="30">
        <v>-0.11112904533123302</v>
      </c>
      <c r="G306" s="29">
        <v>16.63231932260091</v>
      </c>
      <c r="H306" s="30">
        <v>0.47268910904837569</v>
      </c>
      <c r="I306" s="29">
        <v>8.0343746451775644</v>
      </c>
      <c r="J306" s="30">
        <v>0.50499623315949538</v>
      </c>
      <c r="K306" s="30">
        <v>0.44862404537094008</v>
      </c>
      <c r="L306" s="30">
        <v>0</v>
      </c>
      <c r="M306" s="31">
        <v>0.11362249996546503</v>
      </c>
      <c r="N306" s="31">
        <v>0.29329076233317153</v>
      </c>
      <c r="O306" s="31">
        <v>0.23300503526320793</v>
      </c>
      <c r="P306" s="32">
        <v>3142.1555900000003</v>
      </c>
    </row>
    <row r="307" spans="1:16" ht="15">
      <c r="A307" s="49" t="s">
        <v>350</v>
      </c>
      <c r="B307" s="49"/>
      <c r="C307" s="29">
        <v>2.66</v>
      </c>
      <c r="D307" s="30" t="e">
        <v>#DIV/0!</v>
      </c>
      <c r="E307" s="29">
        <v>1.7826715611947253</v>
      </c>
      <c r="F307" s="30" t="e">
        <v>#DIV/0!</v>
      </c>
      <c r="G307" s="29">
        <v>12.498629536235065</v>
      </c>
      <c r="H307" s="30" t="e">
        <v>#DIV/0!</v>
      </c>
      <c r="I307" s="29">
        <v>8.3343005497861942</v>
      </c>
      <c r="J307" s="30" t="e">
        <v>#DIV/0!</v>
      </c>
      <c r="K307" s="30" t="e">
        <v>#DIV/0!</v>
      </c>
      <c r="L307" s="30">
        <v>0</v>
      </c>
      <c r="M307" s="31">
        <v>7.3487645672104807E-2</v>
      </c>
      <c r="N307" s="31">
        <v>0.10534498033255177</v>
      </c>
      <c r="O307" s="31">
        <v>0.14072507394770972</v>
      </c>
      <c r="P307" s="32">
        <v>1064</v>
      </c>
    </row>
    <row r="308" spans="1:16" ht="15">
      <c r="A308" s="49" t="s">
        <v>351</v>
      </c>
      <c r="B308" s="49"/>
      <c r="C308" s="29">
        <v>4.18</v>
      </c>
      <c r="D308" s="30">
        <v>0.1189156963638638</v>
      </c>
      <c r="E308" s="29">
        <v>1.7753443337851214</v>
      </c>
      <c r="F308" s="30">
        <v>0.28623911038655503</v>
      </c>
      <c r="G308" s="29">
        <v>13.448203199808589</v>
      </c>
      <c r="H308" s="30">
        <v>0</v>
      </c>
      <c r="I308" s="29">
        <v>4.1799973881659431</v>
      </c>
      <c r="J308" s="30">
        <v>4.2496601658874758E-16</v>
      </c>
      <c r="K308" s="30">
        <v>0.18942367506889973</v>
      </c>
      <c r="L308" s="30">
        <v>0</v>
      </c>
      <c r="M308" s="31">
        <v>2.6262914036075967E-2</v>
      </c>
      <c r="N308" s="31">
        <v>0.1091659424080321</v>
      </c>
      <c r="O308" s="31">
        <v>0.12903657899873455</v>
      </c>
      <c r="P308" s="32">
        <v>2167.33</v>
      </c>
    </row>
    <row r="309" spans="1:16" ht="15">
      <c r="A309" s="49" t="s">
        <v>352</v>
      </c>
      <c r="B309" s="49"/>
      <c r="C309" s="29">
        <v>8.8000000000000007</v>
      </c>
      <c r="D309" s="30">
        <v>0.33182864098886988</v>
      </c>
      <c r="E309" s="29">
        <v>3.9596846995114392</v>
      </c>
      <c r="F309" s="30">
        <v>0.17097617310132962</v>
      </c>
      <c r="G309" s="29">
        <v>11.889331360715877</v>
      </c>
      <c r="H309" s="30">
        <v>0.57426016169358884</v>
      </c>
      <c r="I309" s="29">
        <v>9.3505975812510798</v>
      </c>
      <c r="J309" s="30">
        <v>0.51456860337607002</v>
      </c>
      <c r="K309" s="30">
        <v>6.7509625784491115E-2</v>
      </c>
      <c r="L309" s="30">
        <v>0</v>
      </c>
      <c r="M309" s="31">
        <v>0.2975725410642211</v>
      </c>
      <c r="N309" s="31">
        <v>0.34882258037010194</v>
      </c>
      <c r="O309" s="31">
        <v>0.3603784736393118</v>
      </c>
      <c r="P309" s="32">
        <v>3737.9265176000004</v>
      </c>
    </row>
    <row r="310" spans="1:16" ht="15">
      <c r="A310" s="49" t="s">
        <v>353</v>
      </c>
      <c r="B310" s="49"/>
      <c r="C310" s="29">
        <v>13.1</v>
      </c>
      <c r="D310" s="30">
        <v>0</v>
      </c>
      <c r="E310" s="29">
        <v>6.4984060674873367</v>
      </c>
      <c r="F310" s="30">
        <v>0</v>
      </c>
      <c r="G310" s="29">
        <v>48.029372629661523</v>
      </c>
      <c r="H310" s="30">
        <v>0</v>
      </c>
      <c r="I310" s="29">
        <v>32.621464328444702</v>
      </c>
      <c r="J310" s="30">
        <v>0</v>
      </c>
      <c r="K310" s="30">
        <v>0</v>
      </c>
      <c r="L310" s="30">
        <v>0</v>
      </c>
      <c r="M310" s="31">
        <v>0.1177872753129497</v>
      </c>
      <c r="N310" s="31">
        <v>0.13644406881969232</v>
      </c>
      <c r="O310" s="31">
        <v>0.13571120374590154</v>
      </c>
      <c r="P310" s="32">
        <v>2358</v>
      </c>
    </row>
    <row r="311" spans="1:16" ht="15">
      <c r="A311" s="49" t="s">
        <v>354</v>
      </c>
      <c r="B311" s="49"/>
      <c r="C311" s="29">
        <v>15</v>
      </c>
      <c r="D311" s="30">
        <v>4.0371379806253826E-2</v>
      </c>
      <c r="E311" s="29">
        <v>1.9395002920252202</v>
      </c>
      <c r="F311" s="30">
        <v>0.23109681703085519</v>
      </c>
      <c r="G311" s="29">
        <v>12.232668781391215</v>
      </c>
      <c r="H311" s="30">
        <v>1.1139703319272776E-2</v>
      </c>
      <c r="I311" s="29">
        <v>6.0975950076923251</v>
      </c>
      <c r="J311" s="30">
        <v>0.37981333756830343</v>
      </c>
      <c r="K311" s="30">
        <v>-0.46056433869341606</v>
      </c>
      <c r="L311" s="30">
        <v>0</v>
      </c>
      <c r="M311" s="31">
        <v>0.10068204375541361</v>
      </c>
      <c r="N311" s="31">
        <v>0.16419505971503065</v>
      </c>
      <c r="O311" s="31">
        <v>0.16456343432773055</v>
      </c>
      <c r="P311" s="32">
        <v>1614.375</v>
      </c>
    </row>
    <row r="312" spans="1:16" ht="15">
      <c r="A312" s="49" t="s">
        <v>85</v>
      </c>
      <c r="B312" s="49"/>
      <c r="C312" s="29">
        <v>35.25</v>
      </c>
      <c r="D312" s="30">
        <v>-9.9516242612515307E-2</v>
      </c>
      <c r="E312" s="29">
        <v>2.3294485255188913</v>
      </c>
      <c r="F312" s="30">
        <v>-0.35235516475596074</v>
      </c>
      <c r="G312" s="29">
        <v>11.048410225443673</v>
      </c>
      <c r="H312" s="30">
        <v>0.36896360729256333</v>
      </c>
      <c r="I312" s="29">
        <v>6.8903355743347445</v>
      </c>
      <c r="J312" s="30">
        <v>0.22675302928620966</v>
      </c>
      <c r="K312" s="30">
        <v>-0.64142644227287349</v>
      </c>
      <c r="L312" s="30">
        <v>0</v>
      </c>
      <c r="M312" s="31">
        <v>0.13068865106037858</v>
      </c>
      <c r="N312" s="31">
        <v>0.18704221863023285</v>
      </c>
      <c r="O312" s="31">
        <v>0.21531158667961289</v>
      </c>
      <c r="P312" s="32">
        <v>7083.8576249999996</v>
      </c>
    </row>
    <row r="314" spans="1:16" ht="26.25">
      <c r="A314" s="221" t="s">
        <v>154</v>
      </c>
      <c r="B314" s="221"/>
      <c r="C314" s="221"/>
      <c r="D314" s="221"/>
      <c r="E314" s="221"/>
      <c r="F314" s="221"/>
      <c r="G314" s="221"/>
      <c r="H314" s="221"/>
      <c r="I314" s="221"/>
      <c r="J314" s="221"/>
      <c r="K314" s="221"/>
      <c r="L314" s="221"/>
      <c r="M314" s="221"/>
      <c r="N314" s="221"/>
      <c r="O314" s="221"/>
      <c r="P314" s="221"/>
    </row>
    <row r="315" spans="1:16" ht="26.25">
      <c r="A315" s="221" t="s">
        <v>355</v>
      </c>
      <c r="B315" s="221"/>
      <c r="C315" s="221"/>
      <c r="D315" s="221"/>
      <c r="E315" s="221"/>
      <c r="F315" s="221"/>
      <c r="G315" s="221"/>
      <c r="H315" s="221"/>
      <c r="I315" s="221"/>
      <c r="J315" s="221"/>
      <c r="K315" s="221"/>
      <c r="L315" s="221"/>
      <c r="M315" s="221"/>
      <c r="N315" s="221"/>
      <c r="O315" s="221"/>
      <c r="P315" s="221"/>
    </row>
    <row r="316" spans="1:16" ht="23.25">
      <c r="A316" s="222" t="s">
        <v>155</v>
      </c>
      <c r="B316" s="222"/>
      <c r="C316" s="222"/>
      <c r="D316" s="222"/>
      <c r="E316" s="222"/>
      <c r="F316" s="222"/>
      <c r="G316" s="222"/>
      <c r="H316" s="222"/>
      <c r="I316" s="222"/>
      <c r="J316" s="222"/>
      <c r="K316" s="222"/>
      <c r="L316" s="222"/>
      <c r="M316" s="222"/>
      <c r="N316" s="222"/>
      <c r="O316" s="222"/>
      <c r="P316" s="222"/>
    </row>
    <row r="317" spans="1:16" ht="26.25">
      <c r="A317" s="221" t="s">
        <v>156</v>
      </c>
      <c r="B317" s="221"/>
      <c r="C317" s="221"/>
      <c r="D317" s="221"/>
      <c r="E317" s="221"/>
      <c r="F317" s="221"/>
      <c r="G317" s="221"/>
      <c r="H317" s="221"/>
      <c r="I317" s="221"/>
      <c r="J317" s="221"/>
      <c r="K317" s="221"/>
      <c r="L317" s="221"/>
      <c r="M317" s="221"/>
      <c r="N317" s="221"/>
      <c r="O317" s="221"/>
      <c r="P317" s="221"/>
    </row>
  </sheetData>
  <mergeCells count="4">
    <mergeCell ref="A314:P314"/>
    <mergeCell ref="A315:P315"/>
    <mergeCell ref="A316:P316"/>
    <mergeCell ref="A317:P317"/>
  </mergeCells>
  <conditionalFormatting sqref="A61:B80 A83:B103 A105:B107 A52:A54 A56:A60 B52:B60 A1:P1 A38:B51 A33:B35 M113:P113 A113:K113 A2:B31 M2:P110 C2:K110">
    <cfRule type="cellIs" dxfId="101" priority="25" operator="lessThan">
      <formula>0</formula>
    </cfRule>
  </conditionalFormatting>
  <conditionalFormatting sqref="A44">
    <cfRule type="cellIs" dxfId="100" priority="22" operator="lessThan">
      <formula>0</formula>
    </cfRule>
  </conditionalFormatting>
  <conditionalFormatting sqref="A55:A60">
    <cfRule type="cellIs" dxfId="99" priority="24" operator="lessThan">
      <formula>0</formula>
    </cfRule>
  </conditionalFormatting>
  <conditionalFormatting sqref="A62:B62">
    <cfRule type="cellIs" dxfId="98" priority="23" operator="lessThan">
      <formula>0</formula>
    </cfRule>
  </conditionalFormatting>
  <conditionalFormatting sqref="A81:B82">
    <cfRule type="cellIs" dxfId="97" priority="19" operator="lessThan">
      <formula>0</formula>
    </cfRule>
  </conditionalFormatting>
  <conditionalFormatting sqref="B44">
    <cfRule type="cellIs" dxfId="96" priority="21" operator="lessThan">
      <formula>0</formula>
    </cfRule>
  </conditionalFormatting>
  <conditionalFormatting sqref="B44">
    <cfRule type="cellIs" dxfId="95" priority="20" operator="lessThan">
      <formula>0</formula>
    </cfRule>
  </conditionalFormatting>
  <conditionalFormatting sqref="A81:B82">
    <cfRule type="cellIs" dxfId="94" priority="18" operator="lessThan">
      <formula>0</formula>
    </cfRule>
  </conditionalFormatting>
  <conditionalFormatting sqref="A104:B104">
    <cfRule type="cellIs" dxfId="93" priority="17" operator="lessThan">
      <formula>0</formula>
    </cfRule>
  </conditionalFormatting>
  <conditionalFormatting sqref="A104:B104">
    <cfRule type="cellIs" dxfId="92" priority="16" operator="lessThan">
      <formula>0</formula>
    </cfRule>
  </conditionalFormatting>
  <conditionalFormatting sqref="A108:B112">
    <cfRule type="cellIs" dxfId="91" priority="15" operator="lessThan">
      <formula>0</formula>
    </cfRule>
  </conditionalFormatting>
  <conditionalFormatting sqref="A108:B112">
    <cfRule type="cellIs" dxfId="90" priority="14" operator="lessThan">
      <formula>0</formula>
    </cfRule>
  </conditionalFormatting>
  <conditionalFormatting sqref="A32:B32">
    <cfRule type="cellIs" dxfId="89" priority="13" operator="lessThan">
      <formula>0</formula>
    </cfRule>
  </conditionalFormatting>
  <conditionalFormatting sqref="A112:B112">
    <cfRule type="cellIs" dxfId="88" priority="10" operator="lessThan">
      <formula>0</formula>
    </cfRule>
  </conditionalFormatting>
  <conditionalFormatting sqref="A61:B61">
    <cfRule type="cellIs" dxfId="87" priority="12" operator="lessThan">
      <formula>0</formula>
    </cfRule>
  </conditionalFormatting>
  <conditionalFormatting sqref="A72:B72">
    <cfRule type="cellIs" dxfId="86" priority="11" operator="lessThan">
      <formula>0</formula>
    </cfRule>
  </conditionalFormatting>
  <conditionalFormatting sqref="A112:B112">
    <cfRule type="cellIs" dxfId="85" priority="9" operator="lessThan">
      <formula>0</formula>
    </cfRule>
  </conditionalFormatting>
  <conditionalFormatting sqref="A37:B37">
    <cfRule type="cellIs" dxfId="84" priority="8" operator="lessThan">
      <formula>0</formula>
    </cfRule>
  </conditionalFormatting>
  <conditionalFormatting sqref="A36:B36">
    <cfRule type="cellIs" dxfId="83" priority="7" operator="lessThan">
      <formula>0</formula>
    </cfRule>
  </conditionalFormatting>
  <conditionalFormatting sqref="M111:P111 C111:K111">
    <cfRule type="cellIs" dxfId="82" priority="5" operator="lessThan">
      <formula>0</formula>
    </cfRule>
  </conditionalFormatting>
  <conditionalFormatting sqref="A167:K167 M113:P167 C113:K166">
    <cfRule type="cellIs" dxfId="81" priority="4" operator="lessThan">
      <formula>0</formula>
    </cfRule>
  </conditionalFormatting>
  <conditionalFormatting sqref="M112:P112 C112:K112">
    <cfRule type="cellIs" dxfId="80" priority="6" operator="lessThan">
      <formula>0</formula>
    </cfRule>
  </conditionalFormatting>
  <conditionalFormatting sqref="C168:K311 M168:P311">
    <cfRule type="cellIs" dxfId="79" priority="3" operator="lessThan">
      <formula>0</formula>
    </cfRule>
  </conditionalFormatting>
  <conditionalFormatting sqref="C312:K312 M312:P312">
    <cfRule type="cellIs" dxfId="78" priority="2" operator="lessThan">
      <formula>0</formula>
    </cfRule>
  </conditionalFormatting>
  <conditionalFormatting sqref="A314:A317">
    <cfRule type="cellIs" dxfId="77" priority="1" operator="lessThan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1"/>
    <pageSetUpPr fitToPage="1"/>
  </sheetPr>
  <dimension ref="A1:Q120"/>
  <sheetViews>
    <sheetView zoomScale="80" zoomScaleNormal="80" workbookViewId="0">
      <pane xSplit="1" ySplit="1" topLeftCell="B2" activePane="bottomRight" state="frozen"/>
      <selection activeCell="T53" sqref="T53"/>
      <selection pane="topRight" activeCell="T53" sqref="T53"/>
      <selection pane="bottomLeft" activeCell="T53" sqref="T53"/>
      <selection pane="bottomRight" activeCell="G23" sqref="G23"/>
    </sheetView>
  </sheetViews>
  <sheetFormatPr defaultColWidth="9" defaultRowHeight="16.5"/>
  <cols>
    <col min="1" max="1" width="9.875" style="4" customWidth="1"/>
    <col min="2" max="2" width="11" style="4" customWidth="1"/>
    <col min="3" max="3" width="19.25" style="4" customWidth="1"/>
    <col min="4" max="4" width="15.875" style="4" bestFit="1" customWidth="1"/>
    <col min="5" max="5" width="10.375" style="4" customWidth="1"/>
    <col min="6" max="6" width="12.125" style="148" bestFit="1" customWidth="1"/>
    <col min="7" max="7" width="11.125" style="4" bestFit="1" customWidth="1"/>
    <col min="8" max="8" width="10.625" style="4" bestFit="1" customWidth="1"/>
    <col min="9" max="9" width="12.125" style="4" bestFit="1" customWidth="1"/>
    <col min="10" max="10" width="10.125" style="4" bestFit="1" customWidth="1"/>
    <col min="11" max="11" width="10.625" style="4" bestFit="1" customWidth="1"/>
    <col min="12" max="12" width="11.625" bestFit="1" customWidth="1"/>
    <col min="13" max="13" width="7.125" style="4" bestFit="1" customWidth="1"/>
    <col min="14" max="15" width="8.125" style="4" bestFit="1" customWidth="1"/>
    <col min="16" max="16" width="15.5" style="4" bestFit="1" customWidth="1"/>
    <col min="17" max="17" width="15.5" style="1" bestFit="1" customWidth="1"/>
    <col min="18" max="19" width="9" style="4"/>
    <col min="20" max="20" width="14.375" style="4" customWidth="1"/>
    <col min="21" max="16384" width="9" style="4"/>
  </cols>
  <sheetData>
    <row r="1" spans="1:17" ht="14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150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1" t="s">
        <v>15</v>
      </c>
      <c r="Q1" s="4"/>
    </row>
    <row r="2" spans="1:17" ht="14.25">
      <c r="A2" s="5" t="s">
        <v>16</v>
      </c>
      <c r="B2" s="5" t="s">
        <v>17</v>
      </c>
      <c r="C2" s="6">
        <v>60.5</v>
      </c>
      <c r="D2" s="7">
        <v>5.8551411295204636E-2</v>
      </c>
      <c r="E2" s="6">
        <v>5.8408847372657613</v>
      </c>
      <c r="F2" s="149">
        <v>0.31828421364543247</v>
      </c>
      <c r="G2" s="6">
        <v>32.530997294019926</v>
      </c>
      <c r="H2" s="7">
        <v>-0.16092880669539769</v>
      </c>
      <c r="I2" s="6">
        <v>17.325860416811889</v>
      </c>
      <c r="J2" s="7">
        <v>-0.10890228456210799</v>
      </c>
      <c r="K2" s="7">
        <v>8.314690929470793E-2</v>
      </c>
      <c r="L2" s="7">
        <v>0.16115702479338845</v>
      </c>
      <c r="M2" s="8">
        <v>3.7656841127563241E-2</v>
      </c>
      <c r="N2" s="8">
        <v>8.4484376521860971E-2</v>
      </c>
      <c r="O2" s="8">
        <v>0.1795482838867492</v>
      </c>
      <c r="P2" s="2">
        <v>543477631.5539999</v>
      </c>
      <c r="Q2" s="4"/>
    </row>
    <row r="3" spans="1:17" ht="14.25">
      <c r="A3" s="5" t="s">
        <v>18</v>
      </c>
      <c r="B3" s="5" t="s">
        <v>17</v>
      </c>
      <c r="C3" s="6">
        <v>41.25</v>
      </c>
      <c r="D3" s="7">
        <v>-0.14476236012716623</v>
      </c>
      <c r="E3" s="6">
        <v>9.649905803760392</v>
      </c>
      <c r="F3" s="149">
        <v>-0.11811654298961513</v>
      </c>
      <c r="G3" s="6">
        <v>34.610072090332984</v>
      </c>
      <c r="H3" s="7">
        <v>-0.28530773086795574</v>
      </c>
      <c r="I3" s="6">
        <v>18.433704468406432</v>
      </c>
      <c r="J3" s="7">
        <v>-0.19661177291655468</v>
      </c>
      <c r="K3" s="8">
        <v>-0.12983635992231174</v>
      </c>
      <c r="L3" s="7">
        <v>6.0606060606060996E-3</v>
      </c>
      <c r="M3" s="8">
        <v>8.0706714151798781E-2</v>
      </c>
      <c r="N3" s="8">
        <v>0.14812214001411125</v>
      </c>
      <c r="O3" s="8">
        <v>0.27881784754952094</v>
      </c>
      <c r="P3" s="2">
        <v>198000000</v>
      </c>
      <c r="Q3" s="4"/>
    </row>
    <row r="4" spans="1:17" ht="14.25">
      <c r="A4" s="5" t="s">
        <v>19</v>
      </c>
      <c r="B4" s="5" t="s">
        <v>17</v>
      </c>
      <c r="C4" s="6">
        <v>37.5</v>
      </c>
      <c r="D4" s="7">
        <v>9.9048189648140439E-2</v>
      </c>
      <c r="E4" s="6">
        <v>1.3255776839360858</v>
      </c>
      <c r="F4" s="149">
        <v>0.26185459888777185</v>
      </c>
      <c r="G4" s="6">
        <v>42.570518986460328</v>
      </c>
      <c r="H4" s="7">
        <v>-0.10770696725582141</v>
      </c>
      <c r="I4" s="6">
        <v>16.455044130549776</v>
      </c>
      <c r="J4" s="7">
        <v>4.833336764495428E-2</v>
      </c>
      <c r="K4" s="7">
        <v>0.23942661563046425</v>
      </c>
      <c r="L4" s="7">
        <v>5.3333333333333233E-2</v>
      </c>
      <c r="M4" s="8">
        <v>1.0738630560444445E-2</v>
      </c>
      <c r="N4" s="8">
        <v>3.1107281645874754E-2</v>
      </c>
      <c r="O4" s="8">
        <v>3.1138396136483306E-2</v>
      </c>
      <c r="P4" s="2">
        <v>150289541.21250001</v>
      </c>
      <c r="Q4" s="4"/>
    </row>
    <row r="5" spans="1:17" ht="14.25">
      <c r="A5" s="5" t="s">
        <v>20</v>
      </c>
      <c r="B5" s="5" t="s">
        <v>17</v>
      </c>
      <c r="C5" s="6">
        <v>14.7</v>
      </c>
      <c r="D5" s="7">
        <v>-0.40990751442040541</v>
      </c>
      <c r="E5" s="6">
        <v>9.6993644507289769</v>
      </c>
      <c r="F5" s="149">
        <v>-0.41915860772404628</v>
      </c>
      <c r="G5" s="6">
        <v>43.754005629981727</v>
      </c>
      <c r="H5" s="7">
        <v>-0.59328149392244844</v>
      </c>
      <c r="I5" s="6">
        <v>22.930131125821205</v>
      </c>
      <c r="J5" s="7">
        <v>-0.51796060033225588</v>
      </c>
      <c r="K5" s="7">
        <v>-0.62117768644980742</v>
      </c>
      <c r="L5" s="7">
        <v>0.10204081632653073</v>
      </c>
      <c r="M5" s="8">
        <v>8.1163821838276529E-2</v>
      </c>
      <c r="N5" s="8">
        <v>0.12241674847970463</v>
      </c>
      <c r="O5" s="8">
        <v>0.22167946251034545</v>
      </c>
      <c r="P5" s="2">
        <v>193322610.9675</v>
      </c>
      <c r="Q5" s="4"/>
    </row>
    <row r="6" spans="1:17" ht="14.25">
      <c r="A6" s="5" t="s">
        <v>21</v>
      </c>
      <c r="B6" s="5" t="s">
        <v>17</v>
      </c>
      <c r="C6" s="6">
        <v>18.100000000000001</v>
      </c>
      <c r="D6" s="7">
        <v>-5.3225573542160801E-2</v>
      </c>
      <c r="E6" s="6">
        <v>4.9297099070912616</v>
      </c>
      <c r="F6" s="149">
        <v>-0.29238563547392443</v>
      </c>
      <c r="G6" s="6">
        <v>35.475990062296283</v>
      </c>
      <c r="H6" s="7">
        <v>9.1978571228818418E-2</v>
      </c>
      <c r="I6" s="6">
        <v>22.043881569110813</v>
      </c>
      <c r="J6" s="7">
        <v>6.3492283172704774E-3</v>
      </c>
      <c r="K6" s="7">
        <v>-0.14941809808131101</v>
      </c>
      <c r="L6" s="7">
        <v>7.7348066298342566E-2</v>
      </c>
      <c r="M6" s="8">
        <v>6.4964344273996721E-2</v>
      </c>
      <c r="N6" s="8">
        <v>8.0340032608107875E-2</v>
      </c>
      <c r="O6" s="8">
        <v>0.13895905085198831</v>
      </c>
      <c r="P6" s="2">
        <v>79669140.402700007</v>
      </c>
      <c r="Q6" s="4"/>
    </row>
    <row r="7" spans="1:17" ht="14.25">
      <c r="A7" s="5" t="s">
        <v>22</v>
      </c>
      <c r="B7" s="5" t="s">
        <v>17</v>
      </c>
      <c r="C7" s="6">
        <v>13.8</v>
      </c>
      <c r="D7" s="7" t="e">
        <v>#DIV/0!</v>
      </c>
      <c r="E7" s="6">
        <v>4.44785020681738</v>
      </c>
      <c r="F7" s="149" t="e">
        <v>#DIV/0!</v>
      </c>
      <c r="G7" s="6">
        <v>46.161189129701135</v>
      </c>
      <c r="H7" s="7" t="e">
        <v>#DIV/0!</v>
      </c>
      <c r="I7" s="6">
        <v>25.277659610039453</v>
      </c>
      <c r="J7" s="7" t="e">
        <v>#DIV/0!</v>
      </c>
      <c r="K7" s="7" t="e">
        <v>#DIV/0!</v>
      </c>
      <c r="L7" s="7">
        <v>0.18115942028985499</v>
      </c>
      <c r="M7" s="8">
        <v>3.4483860320684456E-2</v>
      </c>
      <c r="N7" s="8">
        <v>5.4199023628329665E-2</v>
      </c>
      <c r="O7" s="8">
        <v>9.6354757983379918E-2</v>
      </c>
      <c r="P7" s="2">
        <v>29884147.930800002</v>
      </c>
      <c r="Q7" s="4"/>
    </row>
    <row r="8" spans="1:17" ht="14.25">
      <c r="A8" s="5" t="s">
        <v>23</v>
      </c>
      <c r="B8" s="5" t="s">
        <v>17</v>
      </c>
      <c r="C8" s="6">
        <v>36.25</v>
      </c>
      <c r="D8" s="7">
        <v>2.3839331165871384E-2</v>
      </c>
      <c r="E8" s="6">
        <v>4.8754814761051772</v>
      </c>
      <c r="F8" s="149">
        <v>-4.3316620490512624E-2</v>
      </c>
      <c r="G8" s="6">
        <v>25.351712130375915</v>
      </c>
      <c r="H8" s="7">
        <v>1.0593138182986012E-2</v>
      </c>
      <c r="I8" s="6">
        <v>18.09890273181178</v>
      </c>
      <c r="J8" s="7">
        <v>2.7408593464653151E-2</v>
      </c>
      <c r="K8" s="7">
        <v>-8.9281558776045461E-2</v>
      </c>
      <c r="L8" s="7">
        <v>0.21379310344827585</v>
      </c>
      <c r="M8" s="8">
        <v>0.11007308321127487</v>
      </c>
      <c r="N8" s="8">
        <v>0.16999550513927925</v>
      </c>
      <c r="O8" s="8">
        <v>0.19231369664628972</v>
      </c>
      <c r="P8" s="2">
        <v>31605269.665000003</v>
      </c>
      <c r="Q8" s="4"/>
    </row>
    <row r="9" spans="1:17" ht="14.25">
      <c r="A9" s="5" t="s">
        <v>24</v>
      </c>
      <c r="B9" s="5" t="s">
        <v>17</v>
      </c>
      <c r="C9" s="6">
        <v>41</v>
      </c>
      <c r="D9" s="7">
        <v>-0.77802205578490236</v>
      </c>
      <c r="E9" s="6">
        <v>16.792282782888506</v>
      </c>
      <c r="F9" s="149">
        <v>-1.4411285269749501</v>
      </c>
      <c r="G9" s="6">
        <v>43.741692079078362</v>
      </c>
      <c r="H9" s="7">
        <v>-0.80402356364427796</v>
      </c>
      <c r="I9" s="6">
        <v>25.808585113070787</v>
      </c>
      <c r="J9" s="7">
        <v>-0.57035920586368483</v>
      </c>
      <c r="K9" s="7">
        <v>8.314690929470793E-2</v>
      </c>
      <c r="L9" s="7">
        <v>9.7560975609756184E-2</v>
      </c>
      <c r="M9" s="8">
        <v>0.11890776427829887</v>
      </c>
      <c r="N9" s="8">
        <v>0.19079348549147473</v>
      </c>
      <c r="O9" s="8">
        <v>0.38389650662188823</v>
      </c>
      <c r="P9" s="2">
        <v>49200000</v>
      </c>
      <c r="Q9" s="4"/>
    </row>
    <row r="10" spans="1:17" ht="14.25">
      <c r="A10" s="5" t="s">
        <v>25</v>
      </c>
      <c r="B10" s="5" t="s">
        <v>17</v>
      </c>
      <c r="C10" s="6">
        <v>18.8</v>
      </c>
      <c r="D10" s="7">
        <v>-0.11756243281311249</v>
      </c>
      <c r="E10" s="6">
        <v>1.8114870137368591</v>
      </c>
      <c r="F10" s="149">
        <v>0.33633640731387998</v>
      </c>
      <c r="G10" s="6">
        <v>44.867061938322706</v>
      </c>
      <c r="H10" s="7">
        <v>-0.30427809157331953</v>
      </c>
      <c r="I10" s="6">
        <v>10.57124458965218</v>
      </c>
      <c r="J10" s="7">
        <v>0.31899128333236421</v>
      </c>
      <c r="K10" s="7">
        <v>6.1138236861512867E-2</v>
      </c>
      <c r="L10" s="7">
        <v>-1</v>
      </c>
      <c r="M10" s="8">
        <v>2.4320580015497261E-2</v>
      </c>
      <c r="N10" s="8">
        <v>3.9798648385062092E-2</v>
      </c>
      <c r="O10" s="8">
        <v>4.0374540597890078E-2</v>
      </c>
      <c r="P10" s="2">
        <v>12032000</v>
      </c>
      <c r="Q10" s="4"/>
    </row>
    <row r="11" spans="1:17" ht="14.25">
      <c r="A11" s="5" t="s">
        <v>26</v>
      </c>
      <c r="B11" s="5" t="s">
        <v>17</v>
      </c>
      <c r="C11" s="6">
        <v>11.4</v>
      </c>
      <c r="D11" s="7">
        <v>-3.1926867388967772E-3</v>
      </c>
      <c r="E11" s="6">
        <v>12.547828339144226</v>
      </c>
      <c r="F11" s="149">
        <v>-0.30043929518363305</v>
      </c>
      <c r="G11" s="6">
        <v>25.552775822897601</v>
      </c>
      <c r="H11" s="7">
        <v>6.8525634106230623E-2</v>
      </c>
      <c r="I11" s="6">
        <v>14.907279713230441</v>
      </c>
      <c r="J11" s="7">
        <v>8.5649244476865033E-2</v>
      </c>
      <c r="K11" s="7">
        <v>-6.2681473234297319E-2</v>
      </c>
      <c r="L11" s="7">
        <v>0.19298245614035081</v>
      </c>
      <c r="M11" s="8">
        <v>0.1425924755083916</v>
      </c>
      <c r="N11" s="8">
        <v>0.1983847540187256</v>
      </c>
      <c r="O11" s="8">
        <v>0.49105539163773498</v>
      </c>
      <c r="P11" s="2">
        <v>6270000</v>
      </c>
      <c r="Q11" s="4"/>
    </row>
    <row r="12" spans="1:17" ht="14.25">
      <c r="A12" s="5" t="s">
        <v>27</v>
      </c>
      <c r="B12" s="5" t="s">
        <v>17</v>
      </c>
      <c r="C12" s="6">
        <v>14.1</v>
      </c>
      <c r="D12" s="7" t="e">
        <v>#DIV/0!</v>
      </c>
      <c r="E12" s="6">
        <v>1.4327956367192489</v>
      </c>
      <c r="F12" s="149" t="e">
        <v>#DIV/0!</v>
      </c>
      <c r="G12" s="6">
        <v>21.220637408879856</v>
      </c>
      <c r="H12" s="7" t="e">
        <v>#DIV/0!</v>
      </c>
      <c r="I12" s="6">
        <v>9.7006906940685163</v>
      </c>
      <c r="J12" s="7" t="e">
        <v>#DIV/0!</v>
      </c>
      <c r="K12" s="7" t="e">
        <v>#DIV/0!</v>
      </c>
      <c r="L12" s="7">
        <v>1.4184397163120588E-2</v>
      </c>
      <c r="M12" s="8">
        <v>2.4271983713453068E-2</v>
      </c>
      <c r="N12" s="8">
        <v>6.0348082516700284E-2</v>
      </c>
      <c r="O12" s="8">
        <v>6.7518972644982397E-2</v>
      </c>
      <c r="P12" s="2">
        <v>7120500</v>
      </c>
      <c r="Q12" s="4"/>
    </row>
    <row r="13" spans="1:17" ht="14.25">
      <c r="A13" s="9" t="s">
        <v>28</v>
      </c>
      <c r="B13" s="9" t="s">
        <v>29</v>
      </c>
      <c r="C13" s="6">
        <v>37</v>
      </c>
      <c r="D13" s="7">
        <v>3.0736053872292547E-2</v>
      </c>
      <c r="E13" s="6">
        <v>6.8078505426837985</v>
      </c>
      <c r="F13" s="149">
        <v>8.376974682438923E-2</v>
      </c>
      <c r="G13" s="6">
        <v>36.99784832621858</v>
      </c>
      <c r="H13" s="7">
        <v>2.6546861262871268E-2</v>
      </c>
      <c r="I13" s="6">
        <v>23.22041965161187</v>
      </c>
      <c r="J13" s="7">
        <v>5.1350781752166709E-2</v>
      </c>
      <c r="K13" s="7">
        <v>-3.5014147504991468E-2</v>
      </c>
      <c r="L13" s="7">
        <v>2.7027027027026973E-2</v>
      </c>
      <c r="M13" s="8">
        <v>0.12012790243126747</v>
      </c>
      <c r="N13" s="8">
        <v>0.16265440252122196</v>
      </c>
      <c r="O13" s="8">
        <v>0.18400666121600925</v>
      </c>
      <c r="P13" s="2">
        <v>75073000</v>
      </c>
      <c r="Q13" s="4"/>
    </row>
    <row r="14" spans="1:17" ht="14.25">
      <c r="A14" s="10" t="s">
        <v>30</v>
      </c>
      <c r="B14" s="10" t="s">
        <v>31</v>
      </c>
      <c r="C14" s="6">
        <v>23.4</v>
      </c>
      <c r="D14" s="7">
        <v>1.1316559714558103</v>
      </c>
      <c r="E14" s="6">
        <v>2.5747035263338485</v>
      </c>
      <c r="F14" s="149">
        <v>1.4695900945002616E-2</v>
      </c>
      <c r="G14" s="6">
        <v>-101.45551355604827</v>
      </c>
      <c r="H14" s="7">
        <v>7.7801506961966709</v>
      </c>
      <c r="I14" s="6">
        <v>26.964433700370236</v>
      </c>
      <c r="J14" s="7">
        <v>-1.9418145859310161</v>
      </c>
      <c r="K14" s="7">
        <v>-0.51953847871793224</v>
      </c>
      <c r="L14" s="7">
        <v>0.32478632478632496</v>
      </c>
      <c r="M14" s="8">
        <v>-7.4770904327018887E-3</v>
      </c>
      <c r="N14" s="8">
        <v>6.1435500111309393E-3</v>
      </c>
      <c r="O14" s="8">
        <v>-2.5377659982091311E-2</v>
      </c>
      <c r="P14" s="2">
        <v>14917409.9802</v>
      </c>
      <c r="Q14" s="4"/>
    </row>
    <row r="15" spans="1:17" ht="14.25">
      <c r="A15" s="10" t="s">
        <v>32</v>
      </c>
      <c r="B15" s="10" t="s">
        <v>33</v>
      </c>
      <c r="C15" s="6">
        <v>1.67</v>
      </c>
      <c r="D15" s="7">
        <v>6.3171336572683451E-2</v>
      </c>
      <c r="E15" s="6">
        <v>0.9563736330365975</v>
      </c>
      <c r="F15" s="149">
        <v>0.66179258373677852</v>
      </c>
      <c r="G15" s="6">
        <v>15.725677354986365</v>
      </c>
      <c r="H15" s="7">
        <v>-0.57713931087614589</v>
      </c>
      <c r="I15" s="6">
        <v>10.688982529346458</v>
      </c>
      <c r="J15" s="7">
        <v>0.60258799963892173</v>
      </c>
      <c r="K15" s="7">
        <v>0.62861541036386293</v>
      </c>
      <c r="L15" s="7">
        <v>-1</v>
      </c>
      <c r="M15" s="8">
        <v>2.1182625048763566E-2</v>
      </c>
      <c r="N15" s="8">
        <v>4.7301498826693204E-2</v>
      </c>
      <c r="O15" s="8">
        <v>6.0816053353234187E-2</v>
      </c>
      <c r="P15" s="2">
        <v>1614712.5508099999</v>
      </c>
      <c r="Q15" s="4"/>
    </row>
    <row r="16" spans="1:17" ht="14.25">
      <c r="A16" s="10" t="s">
        <v>34</v>
      </c>
      <c r="B16" s="10" t="s">
        <v>33</v>
      </c>
      <c r="C16" s="6">
        <v>44.75</v>
      </c>
      <c r="D16" s="7">
        <v>0.12929006621936434</v>
      </c>
      <c r="E16" s="6">
        <v>6.5630061566260576</v>
      </c>
      <c r="F16" s="149">
        <v>0.26678101442270152</v>
      </c>
      <c r="G16" s="6">
        <v>32.081245259911569</v>
      </c>
      <c r="H16" s="7">
        <v>5.6031695650242019E-2</v>
      </c>
      <c r="I16" s="6">
        <v>21.844337741307317</v>
      </c>
      <c r="J16" s="7">
        <v>0.12314209473453994</v>
      </c>
      <c r="K16" s="7">
        <v>0.21166871064688006</v>
      </c>
      <c r="L16" s="7">
        <v>-1.1173184357541888E-2</v>
      </c>
      <c r="M16" s="8">
        <v>6.8579615629997731E-2</v>
      </c>
      <c r="N16" s="8">
        <v>9.6478348587062557E-2</v>
      </c>
      <c r="O16" s="8">
        <v>0.20457454514171028</v>
      </c>
      <c r="P16" s="2">
        <v>166917500</v>
      </c>
      <c r="Q16" s="4"/>
    </row>
    <row r="17" spans="1:17" ht="14.25">
      <c r="A17" s="11" t="s">
        <v>35</v>
      </c>
      <c r="B17" s="10" t="s">
        <v>33</v>
      </c>
      <c r="C17" s="6">
        <v>2.06</v>
      </c>
      <c r="D17" s="7">
        <v>-4.4108819152239853E-3</v>
      </c>
      <c r="E17" s="6">
        <v>2.3931709613689884</v>
      </c>
      <c r="F17" s="149">
        <v>-0.19508442240709101</v>
      </c>
      <c r="G17" s="6">
        <v>8.9675097293885351</v>
      </c>
      <c r="H17" s="7">
        <v>0.53218027954239766</v>
      </c>
      <c r="I17" s="6">
        <v>5.7062164829927235</v>
      </c>
      <c r="J17" s="7">
        <v>0.46791588240337562</v>
      </c>
      <c r="K17" s="7">
        <v>0.17293385088519783</v>
      </c>
      <c r="L17" s="7">
        <v>-1</v>
      </c>
      <c r="M17" s="8">
        <v>0.18394782735026016</v>
      </c>
      <c r="N17" s="8">
        <v>0.32508959258175074</v>
      </c>
      <c r="O17" s="8">
        <v>0.26687129800662851</v>
      </c>
      <c r="P17" s="2">
        <v>5767991.9330399996</v>
      </c>
      <c r="Q17" s="4"/>
    </row>
    <row r="18" spans="1:17" ht="14.25">
      <c r="A18" s="11" t="s">
        <v>36</v>
      </c>
      <c r="B18" s="10" t="s">
        <v>33</v>
      </c>
      <c r="C18" s="6">
        <v>216</v>
      </c>
      <c r="D18" s="7">
        <v>9.1554877153148445E-2</v>
      </c>
      <c r="E18" s="6">
        <v>1.1609411480580956</v>
      </c>
      <c r="F18" s="149">
        <v>-0.10187572501388742</v>
      </c>
      <c r="G18" s="6">
        <v>12.196948050443661</v>
      </c>
      <c r="H18" s="7">
        <v>-0.32909963395033059</v>
      </c>
      <c r="I18" s="6">
        <v>13.70202575362212</v>
      </c>
      <c r="J18" s="7">
        <v>7.0399524389189158E-2</v>
      </c>
      <c r="K18" s="7">
        <v>0.25816503515558592</v>
      </c>
      <c r="L18" s="7">
        <v>0.56018518518518512</v>
      </c>
      <c r="M18" s="8">
        <v>4.3250841541088013E-2</v>
      </c>
      <c r="N18" s="8">
        <v>3.9817081446596632E-2</v>
      </c>
      <c r="O18" s="8">
        <v>9.5182921437126797E-2</v>
      </c>
      <c r="P18" s="2">
        <v>113716440</v>
      </c>
      <c r="Q18" s="4"/>
    </row>
    <row r="19" spans="1:17" ht="14.25">
      <c r="A19" s="11" t="s">
        <v>37</v>
      </c>
      <c r="B19" s="10" t="s">
        <v>33</v>
      </c>
      <c r="C19" s="6">
        <v>56.75</v>
      </c>
      <c r="D19" s="7">
        <v>-0.33142703326151801</v>
      </c>
      <c r="E19" s="6">
        <v>1.3920331870523481</v>
      </c>
      <c r="F19" s="149">
        <v>-7.4829315571369709E-2</v>
      </c>
      <c r="G19" s="6">
        <v>16.896949093237279</v>
      </c>
      <c r="H19" s="7">
        <v>-0.3517728686197385</v>
      </c>
      <c r="I19" s="6">
        <v>24.448173219917056</v>
      </c>
      <c r="J19" s="7">
        <v>-0.98071758150883503</v>
      </c>
      <c r="K19" s="7">
        <v>-0.46567443144465104</v>
      </c>
      <c r="L19" s="7">
        <v>0.21585903083700431</v>
      </c>
      <c r="M19" s="8">
        <v>4.6184338267961325E-2</v>
      </c>
      <c r="N19" s="8">
        <v>1.3989133579533401E-2</v>
      </c>
      <c r="O19" s="8">
        <v>8.2383700120720979E-2</v>
      </c>
      <c r="P19" s="2">
        <v>82287500</v>
      </c>
      <c r="Q19" s="4"/>
    </row>
    <row r="20" spans="1:17" ht="14.25">
      <c r="A20" s="10" t="s">
        <v>38</v>
      </c>
      <c r="B20" s="10" t="s">
        <v>33</v>
      </c>
      <c r="C20" s="6">
        <v>12.7</v>
      </c>
      <c r="D20" s="7">
        <v>-0.15195139906132243</v>
      </c>
      <c r="E20" s="6">
        <v>3.8507727344954779</v>
      </c>
      <c r="F20" s="149">
        <v>-0.17412059275820732</v>
      </c>
      <c r="G20" s="6">
        <v>19.018726349979392</v>
      </c>
      <c r="H20" s="7">
        <v>-0.28946433949684991</v>
      </c>
      <c r="I20" s="6">
        <v>12.231647981852413</v>
      </c>
      <c r="J20" s="7">
        <v>-0.17115205996158736</v>
      </c>
      <c r="K20" s="7">
        <v>-0.17226409757815669</v>
      </c>
      <c r="L20" s="7">
        <v>4.7244094488189115E-2</v>
      </c>
      <c r="M20" s="8">
        <v>0.11778327797986887</v>
      </c>
      <c r="N20" s="8">
        <v>0.14391135657726167</v>
      </c>
      <c r="O20" s="8">
        <v>0.20247269263115772</v>
      </c>
      <c r="P20" s="2">
        <v>50673000</v>
      </c>
      <c r="Q20" s="4"/>
    </row>
    <row r="21" spans="1:17" ht="14.25">
      <c r="A21" s="12" t="s">
        <v>39</v>
      </c>
      <c r="B21" s="12" t="s">
        <v>40</v>
      </c>
      <c r="C21" s="6">
        <v>118</v>
      </c>
      <c r="D21" s="7">
        <v>6.0073154534364029E-2</v>
      </c>
      <c r="E21" s="6">
        <v>0.51385564301702191</v>
      </c>
      <c r="F21" s="149">
        <v>0.49499882360503039</v>
      </c>
      <c r="G21" s="6">
        <v>10.461364027394197</v>
      </c>
      <c r="H21" s="7">
        <v>-2.0137557272317783E-2</v>
      </c>
      <c r="I21" s="6">
        <v>-18.552179412471471</v>
      </c>
      <c r="J21" s="7">
        <v>-0.61303793696990938</v>
      </c>
      <c r="K21" s="7">
        <v>0.3876949856818982</v>
      </c>
      <c r="L21" s="7">
        <v>5.0847457627118731E-2</v>
      </c>
      <c r="M21" s="8">
        <v>5.6565761612503472E-3</v>
      </c>
      <c r="N21" s="8">
        <v>9.8617756115621708E-2</v>
      </c>
      <c r="O21" s="8">
        <v>4.9119373121080209E-2</v>
      </c>
      <c r="P21" s="2">
        <v>225243461.49200001</v>
      </c>
      <c r="Q21" s="4"/>
    </row>
    <row r="22" spans="1:17" ht="14.25">
      <c r="A22" s="12" t="s">
        <v>41</v>
      </c>
      <c r="B22" s="12" t="s">
        <v>40</v>
      </c>
      <c r="C22" s="6">
        <v>85.5</v>
      </c>
      <c r="D22" s="7">
        <v>0.39170664822542151</v>
      </c>
      <c r="E22" s="6">
        <v>0.71946112398228257</v>
      </c>
      <c r="F22" s="149">
        <v>0.57885804717076805</v>
      </c>
      <c r="G22" s="6">
        <v>8.2427675873323434</v>
      </c>
      <c r="H22" s="7">
        <v>0.26354676254594256</v>
      </c>
      <c r="I22" s="6">
        <v>0.44244073942390366</v>
      </c>
      <c r="J22" s="7">
        <v>0.85873613307083418</v>
      </c>
      <c r="K22" s="7">
        <v>0.43867884804716506</v>
      </c>
      <c r="L22" s="7">
        <v>-0.18128654970760238</v>
      </c>
      <c r="M22" s="8">
        <v>1.1323190865676685E-2</v>
      </c>
      <c r="N22" s="8">
        <v>0.41539624917670587</v>
      </c>
      <c r="O22" s="8">
        <v>8.7283926952879926E-2</v>
      </c>
      <c r="P22" s="2">
        <v>290323001.259</v>
      </c>
      <c r="Q22" s="4"/>
    </row>
    <row r="23" spans="1:17" ht="14.25">
      <c r="A23" s="12" t="s">
        <v>42</v>
      </c>
      <c r="B23" s="12" t="s">
        <v>40</v>
      </c>
      <c r="C23" s="6">
        <v>110</v>
      </c>
      <c r="D23" s="7">
        <v>1.1426933838755116</v>
      </c>
      <c r="E23" s="6">
        <v>0.63767033438587517</v>
      </c>
      <c r="F23" s="149">
        <v>0.60332564582076209</v>
      </c>
      <c r="G23" s="6">
        <v>13.605292735666486</v>
      </c>
      <c r="H23" s="7">
        <v>-9.9365734993931226E-2</v>
      </c>
      <c r="I23" s="6">
        <v>-12.80084118579312</v>
      </c>
      <c r="J23" s="7">
        <v>4.9240072225263019</v>
      </c>
      <c r="K23" s="7">
        <v>0.42322705875169742</v>
      </c>
      <c r="L23" s="7">
        <v>-0.13772727272727281</v>
      </c>
      <c r="M23" s="8">
        <v>5.4027427868416555E-3</v>
      </c>
      <c r="N23" s="8">
        <v>0.13186593917245848</v>
      </c>
      <c r="O23" s="8">
        <v>4.6869284386230996E-2</v>
      </c>
      <c r="P23" s="2">
        <v>260626035.22999999</v>
      </c>
      <c r="Q23" s="4"/>
    </row>
    <row r="24" spans="1:17" ht="14.25">
      <c r="A24" s="12" t="s">
        <v>43</v>
      </c>
      <c r="B24" s="12" t="s">
        <v>40</v>
      </c>
      <c r="C24" s="6">
        <v>24.9</v>
      </c>
      <c r="D24" s="7">
        <v>0.38857864810032089</v>
      </c>
      <c r="E24" s="6">
        <v>0.65756648036274334</v>
      </c>
      <c r="F24" s="149">
        <v>0.56597984858268868</v>
      </c>
      <c r="G24" s="6">
        <v>6.7634478063107517</v>
      </c>
      <c r="H24" s="7">
        <v>0.57794166660999335</v>
      </c>
      <c r="I24" s="6">
        <v>3.3602302776238009</v>
      </c>
      <c r="J24" s="7">
        <v>0.50707433838380878</v>
      </c>
      <c r="K24" s="7">
        <v>0.48868453551949109</v>
      </c>
      <c r="L24" s="7">
        <v>-0.19678714859437751</v>
      </c>
      <c r="M24" s="8">
        <v>1.0789493758861717E-2</v>
      </c>
      <c r="N24" s="8">
        <v>5.6021966377216084E-2</v>
      </c>
      <c r="O24" s="8">
        <v>9.7223560999345551E-2</v>
      </c>
      <c r="P24" s="2">
        <v>183158468.14769998</v>
      </c>
      <c r="Q24" s="4"/>
    </row>
    <row r="25" spans="1:17" ht="14.25">
      <c r="A25" s="12" t="s">
        <v>44</v>
      </c>
      <c r="B25" s="12" t="s">
        <v>40</v>
      </c>
      <c r="C25" s="6">
        <v>10.7</v>
      </c>
      <c r="D25" s="7">
        <v>0.11284980378366409</v>
      </c>
      <c r="E25" s="6">
        <v>0.44239058780099966</v>
      </c>
      <c r="F25" s="149">
        <v>0.58416655384749661</v>
      </c>
      <c r="G25" s="6">
        <v>7.314786943123984</v>
      </c>
      <c r="H25" s="7">
        <v>0.21110518587820498</v>
      </c>
      <c r="I25" s="6">
        <v>-4.4253654339172028</v>
      </c>
      <c r="J25" s="7">
        <v>-0.69565369954904854</v>
      </c>
      <c r="K25" s="7">
        <v>0.41790200677905059</v>
      </c>
      <c r="L25" s="7">
        <v>4.6728971962616717E-2</v>
      </c>
      <c r="M25" s="8">
        <v>6.4465369889556657E-3</v>
      </c>
      <c r="N25" s="8">
        <v>-0.13602611867525499</v>
      </c>
      <c r="O25" s="8">
        <v>6.0478943712346113E-2</v>
      </c>
      <c r="P25" s="2">
        <v>149543855.375</v>
      </c>
      <c r="Q25" s="4"/>
    </row>
    <row r="26" spans="1:17" ht="14.25">
      <c r="A26" s="12" t="s">
        <v>45</v>
      </c>
      <c r="B26" s="12" t="s">
        <v>40</v>
      </c>
      <c r="C26" s="6">
        <v>1.05</v>
      </c>
      <c r="D26" s="7">
        <v>0.63794432005451995</v>
      </c>
      <c r="E26" s="6">
        <v>0.50315410937570493</v>
      </c>
      <c r="F26" s="149">
        <v>0.81792166251978449</v>
      </c>
      <c r="G26" s="6">
        <v>6.9732940880343017</v>
      </c>
      <c r="H26" s="7">
        <v>0.82923235136982187</v>
      </c>
      <c r="I26" s="6">
        <v>0.69121944046544104</v>
      </c>
      <c r="J26" s="7">
        <v>0.90821521345552392</v>
      </c>
      <c r="K26" s="7">
        <v>0.77720951578461239</v>
      </c>
      <c r="L26" s="7">
        <v>-0.1428571428571429</v>
      </c>
      <c r="M26" s="8">
        <v>7.668054851129355E-3</v>
      </c>
      <c r="N26" s="8">
        <v>1.5396323053915875E-2</v>
      </c>
      <c r="O26" s="8">
        <v>7.2154437059966131E-2</v>
      </c>
      <c r="P26" s="2">
        <v>101229887.72399999</v>
      </c>
      <c r="Q26" s="4"/>
    </row>
    <row r="27" spans="1:17" ht="14.25">
      <c r="A27" s="12" t="s">
        <v>46</v>
      </c>
      <c r="B27" s="12" t="s">
        <v>40</v>
      </c>
      <c r="C27" s="6">
        <v>78.5</v>
      </c>
      <c r="D27" s="7">
        <v>-9.5293407700641125E-2</v>
      </c>
      <c r="E27" s="6">
        <v>1.7341182080796229</v>
      </c>
      <c r="F27" s="149">
        <v>-8.2525115241750852E-2</v>
      </c>
      <c r="G27" s="6">
        <v>11.16162019220865</v>
      </c>
      <c r="H27" s="7">
        <v>-0.25391180896231746</v>
      </c>
      <c r="I27" s="6">
        <v>7.6746489152953368</v>
      </c>
      <c r="J27" s="7">
        <v>0.15453007538686522</v>
      </c>
      <c r="K27" s="7">
        <v>-0.36462388395351841</v>
      </c>
      <c r="L27" s="7">
        <v>7.0063694267515908E-2</v>
      </c>
      <c r="M27" s="8">
        <v>2.0467985692048649E-2</v>
      </c>
      <c r="N27" s="8">
        <v>4.8220058363759859E-2</v>
      </c>
      <c r="O27" s="8">
        <v>0.15536438063804761</v>
      </c>
      <c r="P27" s="2">
        <v>62850681.483999997</v>
      </c>
      <c r="Q27" s="4"/>
    </row>
    <row r="28" spans="1:17" ht="14.25">
      <c r="A28" s="12" t="s">
        <v>47</v>
      </c>
      <c r="B28" s="12" t="s">
        <v>40</v>
      </c>
      <c r="C28" s="6">
        <v>34</v>
      </c>
      <c r="D28" s="7">
        <v>-0.5885445448248543</v>
      </c>
      <c r="E28" s="6">
        <v>0.6248640015357404</v>
      </c>
      <c r="F28" s="149">
        <v>0.26512998029019202</v>
      </c>
      <c r="G28" s="6">
        <v>3.7057353542678486</v>
      </c>
      <c r="H28" s="7">
        <v>0.44580099594332462</v>
      </c>
      <c r="I28" s="6">
        <v>-5.1668139740402292</v>
      </c>
      <c r="J28" s="7">
        <v>-0.20317146936853447</v>
      </c>
      <c r="K28" s="7">
        <v>-4.0387175251069003</v>
      </c>
      <c r="L28" s="7">
        <v>0.58823529411764697</v>
      </c>
      <c r="M28" s="8">
        <v>7.1873665719889207E-2</v>
      </c>
      <c r="N28" s="8">
        <v>2.8716230895880035E-3</v>
      </c>
      <c r="O28" s="8">
        <v>0.16862078421657725</v>
      </c>
      <c r="P28" s="2">
        <v>39613962.597999997</v>
      </c>
      <c r="Q28" s="4"/>
    </row>
    <row r="29" spans="1:17" ht="14.25">
      <c r="A29" s="12" t="s">
        <v>48</v>
      </c>
      <c r="B29" s="12" t="s">
        <v>40</v>
      </c>
      <c r="C29" s="6">
        <v>49.5</v>
      </c>
      <c r="D29" s="7">
        <v>-0.42081495938699104</v>
      </c>
      <c r="E29" s="6">
        <v>0.96289048530032717</v>
      </c>
      <c r="F29" s="149">
        <v>0.15295167420506198</v>
      </c>
      <c r="G29" s="6">
        <v>7.8542246671703664</v>
      </c>
      <c r="H29" s="7">
        <v>0.16778934189267544</v>
      </c>
      <c r="I29" s="6">
        <v>12.737162993238321</v>
      </c>
      <c r="J29" s="7">
        <v>-2.5476663423596104</v>
      </c>
      <c r="K29" s="7">
        <v>0.19355760003398861</v>
      </c>
      <c r="L29" s="7">
        <v>-7.0707070707070718E-2</v>
      </c>
      <c r="M29" s="8">
        <v>1.4333345815608427E-2</v>
      </c>
      <c r="N29" s="8">
        <v>7.2742384980164108E-3</v>
      </c>
      <c r="O29" s="8">
        <v>0.12259523073296892</v>
      </c>
      <c r="P29" s="2">
        <v>41914179.895500004</v>
      </c>
      <c r="Q29" s="4"/>
    </row>
    <row r="30" spans="1:17" ht="14.25">
      <c r="A30" s="12" t="s">
        <v>49</v>
      </c>
      <c r="B30" s="12" t="s">
        <v>40</v>
      </c>
      <c r="C30" s="6">
        <v>1.06</v>
      </c>
      <c r="D30" s="7">
        <v>-1.1239768153462166</v>
      </c>
      <c r="E30" s="6">
        <v>0.57959888268470205</v>
      </c>
      <c r="F30" s="149">
        <v>0.63819507819483823</v>
      </c>
      <c r="G30" s="6">
        <v>8.4437676660349261</v>
      </c>
      <c r="H30" s="7">
        <v>0.61834570711873071</v>
      </c>
      <c r="I30" s="6">
        <v>-5.5347273151690466</v>
      </c>
      <c r="J30" s="7">
        <v>-7.0599479375831002</v>
      </c>
      <c r="K30" s="7">
        <v>0.39107024534976803</v>
      </c>
      <c r="L30" s="7">
        <v>-0.20754716981132082</v>
      </c>
      <c r="M30" s="8">
        <v>1.0593239749810057E-2</v>
      </c>
      <c r="N30" s="8">
        <v>4.3381407567812974E-2</v>
      </c>
      <c r="O30" s="8">
        <v>6.8642211108690232E-2</v>
      </c>
      <c r="P30" s="2">
        <v>22454680.229640003</v>
      </c>
      <c r="Q30" s="4"/>
    </row>
    <row r="31" spans="1:17" ht="14.25">
      <c r="A31" s="12" t="s">
        <v>50</v>
      </c>
      <c r="B31" s="12" t="s">
        <v>51</v>
      </c>
      <c r="C31" s="6">
        <v>54</v>
      </c>
      <c r="D31" s="7">
        <v>0.16083265203477087</v>
      </c>
      <c r="E31" s="6">
        <v>5.9274309107134115</v>
      </c>
      <c r="F31" s="149">
        <v>0.15015302609984713</v>
      </c>
      <c r="G31" s="6">
        <v>22.336875251699592</v>
      </c>
      <c r="H31" s="7">
        <v>0.17977609198135586</v>
      </c>
      <c r="I31" s="6">
        <v>22.532378691938852</v>
      </c>
      <c r="J31" s="7">
        <v>0.11177850248648188</v>
      </c>
      <c r="K31" s="7">
        <v>0.16801119516172505</v>
      </c>
      <c r="L31" s="7">
        <v>0.19444444444444442</v>
      </c>
      <c r="M31" s="8">
        <v>7.0302355088603732E-2</v>
      </c>
      <c r="N31" s="8">
        <v>7.6220644815035959E-2</v>
      </c>
      <c r="O31" s="8">
        <v>0.26536526904148777</v>
      </c>
      <c r="P31" s="2">
        <v>114480000</v>
      </c>
      <c r="Q31" s="4"/>
    </row>
    <row r="32" spans="1:17" ht="14.25">
      <c r="A32" s="12" t="s">
        <v>52</v>
      </c>
      <c r="B32" s="12" t="s">
        <v>51</v>
      </c>
      <c r="C32" s="6">
        <v>58.25</v>
      </c>
      <c r="D32" s="7">
        <v>8.6516749865274953E-2</v>
      </c>
      <c r="E32" s="6">
        <v>3.8437078613782933</v>
      </c>
      <c r="F32" s="149">
        <v>0.12015312017399712</v>
      </c>
      <c r="G32" s="6">
        <v>18.635228296036995</v>
      </c>
      <c r="H32" s="7">
        <v>6.597610565980408E-2</v>
      </c>
      <c r="I32" s="6">
        <v>22.013648471907018</v>
      </c>
      <c r="J32" s="7">
        <v>0.18999833175066957</v>
      </c>
      <c r="K32" s="7">
        <v>2.1263058694693807E-2</v>
      </c>
      <c r="L32" s="7">
        <v>3.5193133047210168E-2</v>
      </c>
      <c r="M32" s="8">
        <v>8.4436515895426903E-2</v>
      </c>
      <c r="N32" s="8">
        <v>5.8612427538038331E-2</v>
      </c>
      <c r="O32" s="8">
        <v>0.20626030442544693</v>
      </c>
      <c r="P32" s="2">
        <v>79986126.892250001</v>
      </c>
      <c r="Q32" s="4"/>
    </row>
    <row r="33" spans="1:17" ht="14.25">
      <c r="A33" s="12" t="s">
        <v>53</v>
      </c>
      <c r="B33" s="12" t="s">
        <v>51</v>
      </c>
      <c r="C33" s="6">
        <v>30.25</v>
      </c>
      <c r="D33" s="7">
        <v>0.38097918782605844</v>
      </c>
      <c r="E33" s="6">
        <v>1.8711384474751203</v>
      </c>
      <c r="F33" s="149">
        <v>0.16175892670170375</v>
      </c>
      <c r="G33" s="6">
        <v>9.4333244128498368</v>
      </c>
      <c r="H33" s="7">
        <v>0.70920020317009402</v>
      </c>
      <c r="I33" s="6">
        <v>8.6740585660134961</v>
      </c>
      <c r="J33" s="7">
        <v>0.38019819415285405</v>
      </c>
      <c r="K33" s="7">
        <v>0.52977167295687999</v>
      </c>
      <c r="L33" s="7">
        <v>0.12396694214876036</v>
      </c>
      <c r="M33" s="8">
        <v>8.3686972976677376E-2</v>
      </c>
      <c r="N33" s="8">
        <v>0.15745905150981934</v>
      </c>
      <c r="O33" s="8">
        <v>0.19835408659605752</v>
      </c>
      <c r="P33" s="2">
        <v>16675229.040250001</v>
      </c>
      <c r="Q33" s="4"/>
    </row>
    <row r="34" spans="1:17" ht="14.25">
      <c r="A34" s="12" t="s">
        <v>54</v>
      </c>
      <c r="B34" s="12" t="s">
        <v>51</v>
      </c>
      <c r="C34" s="6">
        <v>2.82</v>
      </c>
      <c r="D34" s="7">
        <v>4.8072494969804161E-2</v>
      </c>
      <c r="E34" s="6">
        <v>1.9767561593448142</v>
      </c>
      <c r="F34" s="149">
        <v>-8.5171550757645056E-2</v>
      </c>
      <c r="G34" s="6">
        <v>10.214880374336431</v>
      </c>
      <c r="H34" s="7">
        <v>9.5628195460746232E-2</v>
      </c>
      <c r="I34" s="6">
        <v>7.239037474042286</v>
      </c>
      <c r="J34" s="7">
        <v>2.4232071280672032E-2</v>
      </c>
      <c r="K34" s="7">
        <v>-5.7720668243251016E-16</v>
      </c>
      <c r="L34" s="7">
        <v>0.20567375886524819</v>
      </c>
      <c r="M34" s="8">
        <v>7.8691945060631624E-2</v>
      </c>
      <c r="N34" s="8">
        <v>0.22598627198682031</v>
      </c>
      <c r="O34" s="8">
        <v>0.19351730875979309</v>
      </c>
      <c r="P34" s="2">
        <v>2909443.0877399999</v>
      </c>
      <c r="Q34" s="4"/>
    </row>
    <row r="35" spans="1:17" ht="14.25">
      <c r="A35" s="12" t="s">
        <v>55</v>
      </c>
      <c r="B35" s="12" t="s">
        <v>51</v>
      </c>
      <c r="C35" s="6">
        <v>3.72</v>
      </c>
      <c r="D35" s="7">
        <v>-8.5008185009816301E-2</v>
      </c>
      <c r="E35" s="6">
        <v>1.7610176600632494</v>
      </c>
      <c r="F35" s="149">
        <v>-0.16364116140865148</v>
      </c>
      <c r="G35" s="6">
        <v>7.732367653617076</v>
      </c>
      <c r="H35" s="7">
        <v>0.12134755533001015</v>
      </c>
      <c r="I35" s="6">
        <v>17.235559672495601</v>
      </c>
      <c r="J35" s="7">
        <v>-0.18671543858880635</v>
      </c>
      <c r="K35" s="7">
        <v>-0.32775231048916059</v>
      </c>
      <c r="L35" s="7">
        <v>0.13172043010752676</v>
      </c>
      <c r="M35" s="8">
        <v>3.4556416288776634E-2</v>
      </c>
      <c r="N35" s="8">
        <v>4.5745297653456828E-2</v>
      </c>
      <c r="O35" s="8">
        <v>0.22774624008462324</v>
      </c>
      <c r="P35" s="2">
        <v>14044314.834000001</v>
      </c>
      <c r="Q35" s="4"/>
    </row>
    <row r="36" spans="1:17" ht="14.25">
      <c r="A36" s="12" t="s">
        <v>56</v>
      </c>
      <c r="B36" s="12" t="s">
        <v>51</v>
      </c>
      <c r="C36" s="6">
        <v>21.6</v>
      </c>
      <c r="D36" s="7">
        <v>0.14123414383337476</v>
      </c>
      <c r="E36" s="6">
        <v>1.4515671965246169</v>
      </c>
      <c r="F36" s="149">
        <v>1.4137736003029601E-2</v>
      </c>
      <c r="G36" s="6">
        <v>8.8211591231930484</v>
      </c>
      <c r="H36" s="7">
        <v>9.029308063205331E-2</v>
      </c>
      <c r="I36" s="6">
        <v>7.670360899470964</v>
      </c>
      <c r="J36" s="7">
        <v>0.27072909886115232</v>
      </c>
      <c r="K36" s="7">
        <v>8.1010803670638634E-2</v>
      </c>
      <c r="L36" s="7">
        <v>0.25</v>
      </c>
      <c r="M36" s="8">
        <v>1.8551670503358032E-2</v>
      </c>
      <c r="N36" s="8">
        <v>8.5968834062143507E-2</v>
      </c>
      <c r="O36" s="8">
        <v>0.16455515383551819</v>
      </c>
      <c r="P36" s="2">
        <v>7600945.824000001</v>
      </c>
      <c r="Q36" s="4"/>
    </row>
    <row r="37" spans="1:17" ht="14.25">
      <c r="A37" s="12" t="s">
        <v>57</v>
      </c>
      <c r="B37" s="12" t="s">
        <v>51</v>
      </c>
      <c r="C37" s="6">
        <v>3.22</v>
      </c>
      <c r="D37" s="7">
        <v>6.4563172209970876E-2</v>
      </c>
      <c r="E37" s="6">
        <v>0.68615158028034307</v>
      </c>
      <c r="F37" s="149">
        <v>0.37669888535354368</v>
      </c>
      <c r="G37" s="6">
        <v>10.038393562519357</v>
      </c>
      <c r="H37" s="7">
        <v>0.16990382360614745</v>
      </c>
      <c r="I37" s="6">
        <v>16.103368890158958</v>
      </c>
      <c r="J37" s="7">
        <v>0.43697052515808643</v>
      </c>
      <c r="K37" s="7">
        <v>0.33924262693207674</v>
      </c>
      <c r="L37" s="7">
        <v>-1</v>
      </c>
      <c r="M37" s="8">
        <v>2.704629098693033E-2</v>
      </c>
      <c r="N37" s="8">
        <v>-2.9355280992163241E-2</v>
      </c>
      <c r="O37" s="8">
        <v>6.8352727556154722E-2</v>
      </c>
      <c r="P37" s="2">
        <v>713067.24832000001</v>
      </c>
      <c r="Q37" s="4"/>
    </row>
    <row r="38" spans="1:17" ht="14.25">
      <c r="A38" s="12" t="s">
        <v>58</v>
      </c>
      <c r="B38" s="12" t="s">
        <v>51</v>
      </c>
      <c r="C38" s="6">
        <v>8.25</v>
      </c>
      <c r="D38" s="7">
        <v>-9.6484350159968119E-2</v>
      </c>
      <c r="E38" s="6">
        <v>0.80141437494535817</v>
      </c>
      <c r="F38" s="149">
        <v>0.34089191723757206</v>
      </c>
      <c r="G38" s="6">
        <v>13.482066400402664</v>
      </c>
      <c r="H38" s="7">
        <v>-0.13610030653157357</v>
      </c>
      <c r="I38" s="6">
        <v>3.4349373072938461</v>
      </c>
      <c r="J38" s="7">
        <v>0.2723302602159336</v>
      </c>
      <c r="K38" s="7">
        <v>4.0456378278227324E-2</v>
      </c>
      <c r="L38" s="7">
        <v>-1</v>
      </c>
      <c r="M38" s="8">
        <v>3.7795175600159402E-2</v>
      </c>
      <c r="N38" s="8">
        <v>0.13994856949888682</v>
      </c>
      <c r="O38" s="8">
        <v>5.9442992724128889E-2</v>
      </c>
      <c r="P38" s="2">
        <v>4125000</v>
      </c>
      <c r="Q38" s="4"/>
    </row>
    <row r="39" spans="1:17" ht="14.25">
      <c r="A39" s="12" t="s">
        <v>59</v>
      </c>
      <c r="B39" s="12" t="s">
        <v>51</v>
      </c>
      <c r="C39" s="6">
        <v>6.4</v>
      </c>
      <c r="D39" s="7">
        <v>0.13036033553047077</v>
      </c>
      <c r="E39" s="6">
        <v>1.4025691442322359</v>
      </c>
      <c r="F39" s="149">
        <v>0.39830210639172769</v>
      </c>
      <c r="G39" s="6">
        <v>7.4461736657084527</v>
      </c>
      <c r="H39" s="7">
        <v>0.35965933902312963</v>
      </c>
      <c r="I39" s="6">
        <v>3.3952561285671399</v>
      </c>
      <c r="J39" s="7">
        <v>0.47013699998820613</v>
      </c>
      <c r="K39" s="7">
        <v>0.42370323224929041</v>
      </c>
      <c r="L39" s="7">
        <v>-1</v>
      </c>
      <c r="M39" s="8">
        <v>7.8752970584934315E-2</v>
      </c>
      <c r="N39" s="8">
        <v>0.30692672643255908</v>
      </c>
      <c r="O39" s="8">
        <v>0.18836105726239347</v>
      </c>
      <c r="P39" s="2">
        <v>3923200</v>
      </c>
      <c r="Q39" s="4"/>
    </row>
    <row r="40" spans="1:17" ht="14.25">
      <c r="A40" s="12" t="s">
        <v>60</v>
      </c>
      <c r="B40" s="12" t="s">
        <v>51</v>
      </c>
      <c r="C40" s="6">
        <v>51</v>
      </c>
      <c r="D40" s="7">
        <v>-4.6644181952332178E-2</v>
      </c>
      <c r="E40" s="6">
        <v>6.5002993992705749</v>
      </c>
      <c r="F40" s="149">
        <v>-0.9741002714508894</v>
      </c>
      <c r="G40" s="6">
        <v>23.562927498705335</v>
      </c>
      <c r="H40" s="7">
        <v>-0.90496634178709601</v>
      </c>
      <c r="I40" s="6">
        <v>72.522062768893406</v>
      </c>
      <c r="J40" s="7">
        <v>3.2488525784952245</v>
      </c>
      <c r="K40" s="7">
        <v>-1.3383009926659588</v>
      </c>
      <c r="L40" s="7">
        <v>-0.26470588235294112</v>
      </c>
      <c r="M40" s="8">
        <v>7.0386440615543805E-2</v>
      </c>
      <c r="N40" s="8">
        <v>5.2672770931495451E-2</v>
      </c>
      <c r="O40" s="8">
        <v>0.27586977041064759</v>
      </c>
      <c r="P40" s="2">
        <v>131495037.56999999</v>
      </c>
      <c r="Q40" s="4"/>
    </row>
    <row r="41" spans="1:17" ht="14.25">
      <c r="A41" s="12" t="s">
        <v>61</v>
      </c>
      <c r="B41" s="12" t="s">
        <v>51</v>
      </c>
      <c r="C41" s="6">
        <v>159.5</v>
      </c>
      <c r="D41" s="7">
        <v>-0.34723700603952457</v>
      </c>
      <c r="E41" s="6">
        <v>2.7421153781750172</v>
      </c>
      <c r="F41" s="149">
        <v>-0.41389128703476413</v>
      </c>
      <c r="G41" s="6">
        <v>18.805591450589045</v>
      </c>
      <c r="H41" s="7">
        <v>-0.91961608390339755</v>
      </c>
      <c r="I41" s="6">
        <v>4.1137756419500127</v>
      </c>
      <c r="J41" s="7">
        <v>-0.18904233384375618</v>
      </c>
      <c r="K41" s="7">
        <v>-0.21050052917746037</v>
      </c>
      <c r="L41" s="7">
        <v>-3.1347962382445305E-3</v>
      </c>
      <c r="M41" s="8">
        <v>2.3923202051286126E-2</v>
      </c>
      <c r="N41" s="8">
        <v>0.27104316784073867</v>
      </c>
      <c r="O41" s="8">
        <v>0.14581383336864559</v>
      </c>
      <c r="P41" s="2">
        <v>39875000</v>
      </c>
      <c r="Q41" s="4"/>
    </row>
    <row r="42" spans="1:17" ht="14.25">
      <c r="A42" s="12" t="s">
        <v>62</v>
      </c>
      <c r="B42" s="12" t="s">
        <v>51</v>
      </c>
      <c r="C42" s="6">
        <v>21</v>
      </c>
      <c r="D42" s="7" t="e">
        <v>#DIV/0!</v>
      </c>
      <c r="E42" s="6">
        <v>1.8513141548345138</v>
      </c>
      <c r="F42" s="149" t="e">
        <v>#DIV/0!</v>
      </c>
      <c r="G42" s="6">
        <v>40.667583686251625</v>
      </c>
      <c r="H42" s="7" t="e">
        <v>#DIV/0!</v>
      </c>
      <c r="I42" s="6">
        <v>15.36216233423842</v>
      </c>
      <c r="J42" s="7" t="e">
        <v>#DIV/0!</v>
      </c>
      <c r="K42" s="7" t="e">
        <v>#DIV/0!</v>
      </c>
      <c r="L42" s="7">
        <v>0.36904761904761907</v>
      </c>
      <c r="M42" s="8">
        <v>1.3945534275694491E-2</v>
      </c>
      <c r="N42" s="8">
        <v>8.3247812547369057E-2</v>
      </c>
      <c r="O42" s="8">
        <v>4.5523092031169346E-2</v>
      </c>
      <c r="P42" s="2">
        <v>67872888.299999997</v>
      </c>
      <c r="Q42" s="4"/>
    </row>
    <row r="43" spans="1:17" ht="14.25">
      <c r="A43" s="12" t="s">
        <v>63</v>
      </c>
      <c r="B43" s="12" t="s">
        <v>51</v>
      </c>
      <c r="C43" s="6">
        <v>33.5</v>
      </c>
      <c r="D43" s="7">
        <v>-2.3364188120555452E-2</v>
      </c>
      <c r="E43" s="6">
        <v>8.3832271430315775</v>
      </c>
      <c r="F43" s="149">
        <v>-0.87927724706550148</v>
      </c>
      <c r="G43" s="6">
        <v>34.426818092743815</v>
      </c>
      <c r="H43" s="7">
        <v>-0.31895289182056957</v>
      </c>
      <c r="I43" s="6">
        <v>25.422184467087259</v>
      </c>
      <c r="J43" s="7">
        <v>-6.0811314882056572E-2</v>
      </c>
      <c r="K43" s="7">
        <v>0.97804140868773837</v>
      </c>
      <c r="L43" s="7">
        <v>0.16417910447761197</v>
      </c>
      <c r="M43" s="8">
        <v>6.7136070519852056E-2</v>
      </c>
      <c r="N43" s="8">
        <v>0.10393723845675629</v>
      </c>
      <c r="O43" s="8">
        <v>0.24350862517841931</v>
      </c>
      <c r="P43" s="2">
        <v>29865540.109999999</v>
      </c>
      <c r="Q43" s="4"/>
    </row>
    <row r="44" spans="1:17" ht="14.25">
      <c r="A44" s="12" t="s">
        <v>64</v>
      </c>
      <c r="B44" s="12" t="s">
        <v>51</v>
      </c>
      <c r="C44" s="6">
        <v>7.5</v>
      </c>
      <c r="D44" s="7">
        <v>-7.6622910041171582E-2</v>
      </c>
      <c r="E44" s="6">
        <v>4.7014977573798937</v>
      </c>
      <c r="F44" s="149">
        <v>-0.55808948237721812</v>
      </c>
      <c r="G44" s="6">
        <v>28.973674893912769</v>
      </c>
      <c r="H44" s="7">
        <v>-9.6618938404751623E-2</v>
      </c>
      <c r="I44" s="6">
        <v>17.341652826112021</v>
      </c>
      <c r="J44" s="7">
        <v>5.8659582320730284E-2</v>
      </c>
      <c r="K44" s="7">
        <v>1.2934288255381596E-2</v>
      </c>
      <c r="L44" s="7">
        <v>0.19999999999999996</v>
      </c>
      <c r="M44" s="8">
        <v>0.10063107643935677</v>
      </c>
      <c r="N44" s="8">
        <v>0.15025565261509738</v>
      </c>
      <c r="O44" s="8">
        <v>0.16226791301394963</v>
      </c>
      <c r="P44" s="2">
        <v>5039991.4350000005</v>
      </c>
      <c r="Q44" s="4"/>
    </row>
    <row r="45" spans="1:17" ht="14.25">
      <c r="A45" s="13" t="s">
        <v>65</v>
      </c>
      <c r="B45" s="13" t="s">
        <v>66</v>
      </c>
      <c r="C45" s="6">
        <v>26.25</v>
      </c>
      <c r="D45" s="7">
        <v>-0.22226129192784747</v>
      </c>
      <c r="E45" s="6">
        <v>1.1830214548427747</v>
      </c>
      <c r="F45" s="149">
        <v>-7.4157788424395507E-2</v>
      </c>
      <c r="G45" s="6">
        <v>4.3879559944196815</v>
      </c>
      <c r="H45" s="7">
        <v>0.28921319144918112</v>
      </c>
      <c r="I45" s="6">
        <v>0</v>
      </c>
      <c r="J45" s="7">
        <v>0</v>
      </c>
      <c r="K45" s="7">
        <v>-0.10410057073617542</v>
      </c>
      <c r="L45" s="7">
        <v>-1</v>
      </c>
      <c r="M45" s="8">
        <v>4.9528160727143222E-2</v>
      </c>
      <c r="N45" s="8">
        <v>0.22896087716980204</v>
      </c>
      <c r="O45" s="8">
        <v>0.2696064993238913</v>
      </c>
      <c r="P45" s="2">
        <v>9237260.5500000007</v>
      </c>
      <c r="Q45" s="4"/>
    </row>
    <row r="46" spans="1:17" ht="14.25">
      <c r="A46" s="13" t="s">
        <v>67</v>
      </c>
      <c r="B46" s="13" t="s">
        <v>66</v>
      </c>
      <c r="C46" s="6">
        <v>125</v>
      </c>
      <c r="D46" s="7" t="e">
        <v>#DIV/0!</v>
      </c>
      <c r="E46" s="6">
        <v>16.124448060142903</v>
      </c>
      <c r="F46" s="149" t="e">
        <v>#DIV/0!</v>
      </c>
      <c r="G46" s="6">
        <v>54.784514243973703</v>
      </c>
      <c r="H46" s="7" t="e">
        <v>#DIV/0!</v>
      </c>
      <c r="I46" s="6">
        <v>37.208653065944169</v>
      </c>
      <c r="J46" s="7" t="e">
        <v>#DIV/0!</v>
      </c>
      <c r="K46" s="7" t="e">
        <v>#DIV/0!</v>
      </c>
      <c r="L46" s="7">
        <v>-1</v>
      </c>
      <c r="M46" s="8">
        <v>0.14169208292122915</v>
      </c>
      <c r="N46" s="8">
        <v>0.22718097100057208</v>
      </c>
      <c r="O46" s="8">
        <v>0.2943249252578084</v>
      </c>
      <c r="P46" s="2">
        <v>37500000</v>
      </c>
      <c r="Q46" s="4"/>
    </row>
    <row r="47" spans="1:17" ht="14.25">
      <c r="A47" s="14" t="s">
        <v>68</v>
      </c>
      <c r="B47" s="14" t="s">
        <v>69</v>
      </c>
      <c r="C47" s="6">
        <v>14</v>
      </c>
      <c r="D47" s="7">
        <v>-0.31569010528615193</v>
      </c>
      <c r="E47" s="6">
        <v>1.2739079810451195</v>
      </c>
      <c r="F47" s="149">
        <v>0.20236753179627714</v>
      </c>
      <c r="G47" s="6">
        <v>16.027280214311929</v>
      </c>
      <c r="H47" s="7">
        <v>-0.40720165511443729</v>
      </c>
      <c r="I47" s="6">
        <v>8.2014783585621664</v>
      </c>
      <c r="J47" s="7">
        <v>2.1418710188579999E-2</v>
      </c>
      <c r="K47" s="7">
        <v>-0.39503511330117969</v>
      </c>
      <c r="L47" s="7">
        <v>-1</v>
      </c>
      <c r="M47" s="8">
        <v>5.5043336552159608E-2</v>
      </c>
      <c r="N47" s="8">
        <v>4.5789554984415524E-2</v>
      </c>
      <c r="O47" s="8">
        <v>7.9483727994444975E-2</v>
      </c>
      <c r="P47" s="2">
        <v>17553494</v>
      </c>
      <c r="Q47" s="4"/>
    </row>
    <row r="48" spans="1:17" ht="14.25">
      <c r="A48" s="14" t="s">
        <v>70</v>
      </c>
      <c r="B48" s="14" t="s">
        <v>69</v>
      </c>
      <c r="C48" s="6">
        <v>4.3</v>
      </c>
      <c r="D48" s="7">
        <v>-0.53589175397761624</v>
      </c>
      <c r="E48" s="6">
        <v>2.1505921110747375</v>
      </c>
      <c r="F48" s="149">
        <v>-0.67530640632013805</v>
      </c>
      <c r="G48" s="6">
        <v>11.626273763457473</v>
      </c>
      <c r="H48" s="7">
        <v>-0.31377036646091605</v>
      </c>
      <c r="I48" s="6">
        <v>12.512481528219155</v>
      </c>
      <c r="J48" s="7">
        <v>-0.17316589137089677</v>
      </c>
      <c r="K48" s="7">
        <v>-0.51721610573613053</v>
      </c>
      <c r="L48" s="7">
        <v>-1</v>
      </c>
      <c r="M48" s="8">
        <v>6.7670655819819917E-2</v>
      </c>
      <c r="N48" s="8">
        <v>0.10044536816935518</v>
      </c>
      <c r="O48" s="8">
        <v>0.18497690273166117</v>
      </c>
      <c r="P48" s="2">
        <v>6622000</v>
      </c>
      <c r="Q48" s="4"/>
    </row>
    <row r="49" spans="1:17" ht="14.25">
      <c r="A49" s="14" t="s">
        <v>71</v>
      </c>
      <c r="B49" s="14" t="s">
        <v>72</v>
      </c>
      <c r="C49" s="6">
        <v>9.5</v>
      </c>
      <c r="D49" s="7" t="e">
        <v>#DIV/0!</v>
      </c>
      <c r="E49" s="6">
        <v>4.9612464894709438</v>
      </c>
      <c r="F49" s="149" t="e">
        <v>#DIV/0!</v>
      </c>
      <c r="G49" s="6">
        <v>37.063783939706852</v>
      </c>
      <c r="H49" s="7" t="e">
        <v>#DIV/0!</v>
      </c>
      <c r="I49" s="6">
        <v>21.925901516056616</v>
      </c>
      <c r="J49" s="7" t="e">
        <v>#DIV/0!</v>
      </c>
      <c r="K49" s="7" t="e">
        <v>#DIV/0!</v>
      </c>
      <c r="L49" s="7">
        <v>0.15789473684210531</v>
      </c>
      <c r="M49" s="8">
        <v>0.11194351130633147</v>
      </c>
      <c r="N49" s="8">
        <v>0.12807912373797808</v>
      </c>
      <c r="O49" s="8">
        <v>0.13385698820016873</v>
      </c>
      <c r="P49" s="2">
        <v>19000000</v>
      </c>
      <c r="Q49" s="4"/>
    </row>
    <row r="50" spans="1:17" ht="14.25">
      <c r="A50" s="14" t="s">
        <v>73</v>
      </c>
      <c r="B50" s="14" t="s">
        <v>72</v>
      </c>
      <c r="C50" s="6">
        <v>9.5</v>
      </c>
      <c r="D50" s="7">
        <v>-1.1041896045350543</v>
      </c>
      <c r="E50" s="6">
        <v>9.6006361616159115</v>
      </c>
      <c r="F50" s="149">
        <v>-4.28214744965731E-2</v>
      </c>
      <c r="G50" s="6">
        <v>378.89603078239611</v>
      </c>
      <c r="H50" s="7">
        <v>-5.226028556407698</v>
      </c>
      <c r="I50" s="6">
        <v>46.070908648752486</v>
      </c>
      <c r="J50" s="7">
        <v>-0.25427371660244097</v>
      </c>
      <c r="K50" s="7">
        <v>-5.0455854115928837E-2</v>
      </c>
      <c r="L50" s="7">
        <v>5.2631578947368363E-2</v>
      </c>
      <c r="M50" s="8">
        <v>1.60732405303462E-2</v>
      </c>
      <c r="N50" s="8">
        <v>2.7317755528346702E-2</v>
      </c>
      <c r="O50" s="8">
        <v>2.5338444801839732E-2</v>
      </c>
      <c r="P50" s="2">
        <v>7748423.8295</v>
      </c>
      <c r="Q50" s="4"/>
    </row>
    <row r="51" spans="1:17" ht="14.25">
      <c r="A51" s="14" t="s">
        <v>74</v>
      </c>
      <c r="B51" s="14" t="s">
        <v>72</v>
      </c>
      <c r="C51" s="6">
        <v>53.5</v>
      </c>
      <c r="D51" s="7">
        <v>-1.9140916303947975</v>
      </c>
      <c r="E51" s="6">
        <v>3.73252498793503</v>
      </c>
      <c r="F51" s="149">
        <v>0.10747851367587494</v>
      </c>
      <c r="G51" s="6">
        <v>264.80789016812861</v>
      </c>
      <c r="H51" s="7">
        <v>-9.0462079217329574</v>
      </c>
      <c r="I51" s="6">
        <v>22.09297857858008</v>
      </c>
      <c r="J51" s="7">
        <v>-0.54528458135039526</v>
      </c>
      <c r="K51" s="7">
        <v>-9.5789956959032696E-2</v>
      </c>
      <c r="L51" s="7">
        <v>9.3457943925232545E-3</v>
      </c>
      <c r="M51" s="8">
        <v>9.4057204280439989E-3</v>
      </c>
      <c r="N51" s="8">
        <v>1.1775200933412522E-2</v>
      </c>
      <c r="O51" s="8">
        <v>1.4095218180867723E-2</v>
      </c>
      <c r="P51" s="2">
        <v>49266978.350000001</v>
      </c>
      <c r="Q51" s="4"/>
    </row>
    <row r="52" spans="1:17" ht="14.25">
      <c r="A52" s="14" t="s">
        <v>75</v>
      </c>
      <c r="B52" s="14" t="s">
        <v>72</v>
      </c>
      <c r="C52" s="6">
        <v>11.7</v>
      </c>
      <c r="D52" s="7" t="e">
        <v>#DIV/0!</v>
      </c>
      <c r="E52" s="6">
        <v>2.7450376210925249</v>
      </c>
      <c r="F52" s="149" t="e">
        <v>#DIV/0!</v>
      </c>
      <c r="G52" s="6">
        <v>-14.019251507768502</v>
      </c>
      <c r="H52" s="7" t="e">
        <v>#DIV/0!</v>
      </c>
      <c r="I52" s="6">
        <v>50.660586004663543</v>
      </c>
      <c r="J52" s="7" t="e">
        <v>#DIV/0!</v>
      </c>
      <c r="K52" s="7" t="e">
        <v>#DIV/0!</v>
      </c>
      <c r="L52" s="7">
        <v>-1.7094017094017033E-2</v>
      </c>
      <c r="M52" s="8">
        <v>-8.9737193355211187E-2</v>
      </c>
      <c r="N52" s="8">
        <v>-9.6048436432256384E-2</v>
      </c>
      <c r="O52" s="8">
        <v>-0.19580486301793035</v>
      </c>
      <c r="P52" s="2">
        <v>3510000</v>
      </c>
      <c r="Q52" s="4"/>
    </row>
    <row r="53" spans="1:17" ht="14.25">
      <c r="A53" s="14" t="s">
        <v>76</v>
      </c>
      <c r="B53" s="14" t="s">
        <v>72</v>
      </c>
      <c r="C53" s="6">
        <v>70.25</v>
      </c>
      <c r="D53" s="7">
        <v>-0.32628912482046712</v>
      </c>
      <c r="E53" s="6">
        <v>3.5734075403901024</v>
      </c>
      <c r="F53" s="149">
        <v>7.3954895877134913E-2</v>
      </c>
      <c r="G53" s="6">
        <v>18.540533756234428</v>
      </c>
      <c r="H53" s="7">
        <v>-5.9037427853215266E-2</v>
      </c>
      <c r="I53" s="6">
        <v>12.829719664460102</v>
      </c>
      <c r="J53" s="7">
        <v>-0.19078282043231698</v>
      </c>
      <c r="K53" s="7">
        <v>-0.45558027169393828</v>
      </c>
      <c r="L53" s="7">
        <v>-1</v>
      </c>
      <c r="M53" s="8">
        <v>0.17248447329378205</v>
      </c>
      <c r="N53" s="8">
        <v>0.19258783577349209</v>
      </c>
      <c r="O53" s="8">
        <v>0.19273487955483001</v>
      </c>
      <c r="P53" s="2">
        <v>31612500</v>
      </c>
      <c r="Q53" s="4"/>
    </row>
    <row r="54" spans="1:17" ht="14.25">
      <c r="A54" s="14" t="s">
        <v>77</v>
      </c>
      <c r="B54" s="14" t="s">
        <v>72</v>
      </c>
      <c r="C54" s="6">
        <v>8.4499999999999993</v>
      </c>
      <c r="D54" s="7">
        <v>-0.37841265341029401</v>
      </c>
      <c r="E54" s="6">
        <v>3.4210315427952698</v>
      </c>
      <c r="F54" s="149">
        <v>-0.22973881278064714</v>
      </c>
      <c r="G54" s="6">
        <v>14.187409938986399</v>
      </c>
      <c r="H54" s="7">
        <v>-0.24002201098460901</v>
      </c>
      <c r="I54" s="6">
        <v>9.7413888762013521</v>
      </c>
      <c r="J54" s="7">
        <v>-0.2414075582759094</v>
      </c>
      <c r="K54" s="7">
        <v>-0.18089488501030437</v>
      </c>
      <c r="L54" s="7">
        <v>-1</v>
      </c>
      <c r="M54" s="8">
        <v>0.14969503408442586</v>
      </c>
      <c r="N54" s="8">
        <v>0.21885138776801277</v>
      </c>
      <c r="O54" s="8">
        <v>0.24113150726648283</v>
      </c>
      <c r="P54" s="2">
        <v>5055172.7850000001</v>
      </c>
      <c r="Q54" s="4"/>
    </row>
    <row r="55" spans="1:17" ht="14.25">
      <c r="A55" s="14" t="s">
        <v>78</v>
      </c>
      <c r="B55" s="14" t="s">
        <v>72</v>
      </c>
      <c r="C55" s="6">
        <v>193</v>
      </c>
      <c r="D55" s="7">
        <v>-0.19058689042342836</v>
      </c>
      <c r="E55" s="6">
        <v>2.5558193031833114</v>
      </c>
      <c r="F55" s="149">
        <v>2.628723425464333E-2</v>
      </c>
      <c r="G55" s="6">
        <v>14.81591531863373</v>
      </c>
      <c r="H55" s="7">
        <v>5.490864011609628E-2</v>
      </c>
      <c r="I55" s="6">
        <v>8.3273162005750834</v>
      </c>
      <c r="J55" s="7">
        <v>-1.0618557042343189E-2</v>
      </c>
      <c r="K55" s="7">
        <v>-2.3511769445538219E-2</v>
      </c>
      <c r="L55" s="7">
        <v>-1</v>
      </c>
      <c r="M55" s="8">
        <v>0.11959735270177964</v>
      </c>
      <c r="N55" s="8">
        <v>0.20893795826790218</v>
      </c>
      <c r="O55" s="8">
        <v>0.17250498860295863</v>
      </c>
      <c r="P55" s="2">
        <v>63632874.702000007</v>
      </c>
      <c r="Q55" s="4"/>
    </row>
    <row r="56" spans="1:17" ht="14.25">
      <c r="A56" s="14" t="s">
        <v>79</v>
      </c>
      <c r="B56" s="14" t="s">
        <v>72</v>
      </c>
      <c r="C56" s="6">
        <v>10.9</v>
      </c>
      <c r="D56" s="7">
        <v>0.11373007329508958</v>
      </c>
      <c r="E56" s="6">
        <v>7.1332507554360101</v>
      </c>
      <c r="F56" s="149">
        <v>0.19767001879421292</v>
      </c>
      <c r="G56" s="6">
        <v>43.07905559437755</v>
      </c>
      <c r="H56" s="7">
        <v>-9.7579537325241539E-3</v>
      </c>
      <c r="I56" s="6">
        <v>26.342957497941281</v>
      </c>
      <c r="J56" s="7">
        <v>8.4191255044232763E-2</v>
      </c>
      <c r="K56" s="7">
        <v>0.10388649591081082</v>
      </c>
      <c r="L56" s="7">
        <v>0.19266055045871555</v>
      </c>
      <c r="M56" s="8">
        <v>9.5700871874158058E-2</v>
      </c>
      <c r="N56" s="8">
        <v>0.12033639164693956</v>
      </c>
      <c r="O56" s="8">
        <v>0.16558512383839266</v>
      </c>
      <c r="P56" s="2">
        <v>15042000</v>
      </c>
      <c r="Q56" s="4"/>
    </row>
    <row r="57" spans="1:17" ht="14.25">
      <c r="A57" s="14" t="s">
        <v>80</v>
      </c>
      <c r="B57" s="14" t="s">
        <v>81</v>
      </c>
      <c r="C57" s="6">
        <v>120.5</v>
      </c>
      <c r="D57" s="7">
        <v>-6.6409822830716808E-2</v>
      </c>
      <c r="E57" s="6">
        <v>13.362434238526436</v>
      </c>
      <c r="F57" s="149">
        <v>-0.61989277498715001</v>
      </c>
      <c r="G57" s="6">
        <v>35.814404702178706</v>
      </c>
      <c r="H57" s="7">
        <v>0.17365819140959038</v>
      </c>
      <c r="I57" s="6">
        <v>25.131690372843266</v>
      </c>
      <c r="J57" s="7">
        <v>0.15614849469967063</v>
      </c>
      <c r="K57" s="7">
        <v>-0.24528252735038383</v>
      </c>
      <c r="L57" s="7">
        <v>0.20331950207468874</v>
      </c>
      <c r="M57" s="8">
        <v>0.2190077291990474</v>
      </c>
      <c r="N57" s="8">
        <v>0.27891354456850181</v>
      </c>
      <c r="O57" s="8">
        <v>0.37310222938631055</v>
      </c>
      <c r="P57" s="2">
        <v>120500000</v>
      </c>
      <c r="Q57" s="4"/>
    </row>
    <row r="58" spans="1:17" ht="14.25">
      <c r="A58" s="14" t="s">
        <v>82</v>
      </c>
      <c r="B58" s="14" t="s">
        <v>81</v>
      </c>
      <c r="C58" s="6">
        <v>36.5</v>
      </c>
      <c r="D58" s="7">
        <v>3.7452379930565868E-2</v>
      </c>
      <c r="E58" s="6">
        <v>5.8341720239007788</v>
      </c>
      <c r="F58" s="149">
        <v>1.5223726966937825E-16</v>
      </c>
      <c r="G58" s="6">
        <v>31.683478404105905</v>
      </c>
      <c r="H58" s="7">
        <v>1.8671306813536199E-2</v>
      </c>
      <c r="I58" s="6">
        <v>21.760808187896252</v>
      </c>
      <c r="J58" s="7">
        <v>-3.3049793728461604E-2</v>
      </c>
      <c r="K58" s="7">
        <v>-3.1236325761012557E-2</v>
      </c>
      <c r="L58" s="7">
        <v>0.23287671232876717</v>
      </c>
      <c r="M58" s="8">
        <v>0.12885723999483137</v>
      </c>
      <c r="N58" s="8">
        <v>0.15849288010026627</v>
      </c>
      <c r="O58" s="8">
        <v>0.18413925230964287</v>
      </c>
      <c r="P58" s="2">
        <v>109636875</v>
      </c>
      <c r="Q58" s="4"/>
    </row>
    <row r="59" spans="1:17" ht="14.25">
      <c r="A59" s="14" t="s">
        <v>83</v>
      </c>
      <c r="B59" s="14" t="s">
        <v>81</v>
      </c>
      <c r="C59" s="6">
        <v>43</v>
      </c>
      <c r="D59" s="7">
        <v>0.2365217235829237</v>
      </c>
      <c r="E59" s="6">
        <v>2.3827273325053508</v>
      </c>
      <c r="F59" s="149">
        <v>0.45244576829741284</v>
      </c>
      <c r="G59" s="6">
        <v>13.951069884838425</v>
      </c>
      <c r="H59" s="7">
        <v>0.31271694662211619</v>
      </c>
      <c r="I59" s="6">
        <v>7.6287446754917596</v>
      </c>
      <c r="J59" s="7">
        <v>0.31409779005416172</v>
      </c>
      <c r="K59" s="7">
        <v>8.5906252475811309E-2</v>
      </c>
      <c r="L59" s="7">
        <v>1.744186046511631E-2</v>
      </c>
      <c r="M59" s="8">
        <v>0.13717858548138484</v>
      </c>
      <c r="N59" s="8">
        <v>0.17021396937440145</v>
      </c>
      <c r="O59" s="8">
        <v>0.17079172795878705</v>
      </c>
      <c r="P59" s="2">
        <v>16125000</v>
      </c>
      <c r="Q59" s="4"/>
    </row>
    <row r="60" spans="1:17" ht="14.25">
      <c r="A60" s="14" t="s">
        <v>84</v>
      </c>
      <c r="B60" s="14" t="s">
        <v>81</v>
      </c>
      <c r="C60" s="6">
        <v>10.9</v>
      </c>
      <c r="D60" s="7">
        <v>-0.2677383243989383</v>
      </c>
      <c r="E60" s="6">
        <v>2.3329019851892827</v>
      </c>
      <c r="F60" s="149">
        <v>-0.30539408950859648</v>
      </c>
      <c r="G60" s="6">
        <v>22.963880101643937</v>
      </c>
      <c r="H60" s="7">
        <v>0.26209826121008278</v>
      </c>
      <c r="I60" s="6">
        <v>11.834559964601713</v>
      </c>
      <c r="J60" s="7">
        <v>7.0358518524143307E-2</v>
      </c>
      <c r="K60" s="7">
        <v>-0.36575431222032095</v>
      </c>
      <c r="L60" s="7">
        <v>-1</v>
      </c>
      <c r="M60" s="8">
        <v>8.1106470512849999E-2</v>
      </c>
      <c r="N60" s="8">
        <v>8.9922819894488332E-2</v>
      </c>
      <c r="O60" s="8">
        <v>0.10159006121192365</v>
      </c>
      <c r="P60" s="2">
        <v>14170000</v>
      </c>
      <c r="Q60" s="4"/>
    </row>
    <row r="61" spans="1:17" ht="14.25">
      <c r="A61" s="14" t="s">
        <v>85</v>
      </c>
      <c r="B61" s="14" t="s">
        <v>81</v>
      </c>
      <c r="C61" s="6">
        <v>35.5</v>
      </c>
      <c r="D61" s="7">
        <v>-0.28990412773231389</v>
      </c>
      <c r="E61" s="6">
        <v>2.3548180025251066</v>
      </c>
      <c r="F61" s="149">
        <v>-0.36708334736255865</v>
      </c>
      <c r="G61" s="6">
        <v>11.413241594568307</v>
      </c>
      <c r="H61" s="7">
        <v>0.35006078590379691</v>
      </c>
      <c r="I61" s="6">
        <v>7.1841587636277895</v>
      </c>
      <c r="J61" s="7">
        <v>0.19755950094169408</v>
      </c>
      <c r="K61" s="7">
        <v>-0.63005757814450181</v>
      </c>
      <c r="L61" s="7">
        <v>-1</v>
      </c>
      <c r="M61" s="8">
        <v>0.1288973554959007</v>
      </c>
      <c r="N61" s="8">
        <v>0.18369324529045006</v>
      </c>
      <c r="O61" s="8">
        <v>0.20632332917983545</v>
      </c>
      <c r="P61" s="2">
        <v>7134097.75</v>
      </c>
      <c r="Q61" s="4"/>
    </row>
    <row r="62" spans="1:17" ht="14.25">
      <c r="A62" s="14" t="s">
        <v>86</v>
      </c>
      <c r="B62" s="14" t="s">
        <v>81</v>
      </c>
      <c r="C62" s="6">
        <v>22.5</v>
      </c>
      <c r="D62" s="7">
        <v>0.16982009062142539</v>
      </c>
      <c r="E62" s="6">
        <v>2.6799853018693161</v>
      </c>
      <c r="F62" s="149">
        <v>0.27365023718358067</v>
      </c>
      <c r="G62" s="6">
        <v>20.782776577407688</v>
      </c>
      <c r="H62" s="7">
        <v>5.2864421639594115E-2</v>
      </c>
      <c r="I62" s="6">
        <v>10.234589241111927</v>
      </c>
      <c r="J62" s="7">
        <v>0.14416000311512372</v>
      </c>
      <c r="K62" s="7">
        <v>0.22287023561327304</v>
      </c>
      <c r="L62" s="7">
        <v>0.15555555555555545</v>
      </c>
      <c r="M62" s="8">
        <v>0.10060166590751173</v>
      </c>
      <c r="N62" s="8">
        <v>0.13343373762143154</v>
      </c>
      <c r="O62" s="8">
        <v>0.12895222598806383</v>
      </c>
      <c r="P62" s="2">
        <v>6848506.8000000007</v>
      </c>
      <c r="Q62" s="4"/>
    </row>
    <row r="63" spans="1:17" ht="14.25">
      <c r="A63" s="14" t="s">
        <v>87</v>
      </c>
      <c r="B63" s="14" t="s">
        <v>81</v>
      </c>
      <c r="C63" s="6">
        <v>6.6</v>
      </c>
      <c r="D63" s="7">
        <v>0.13443787708632948</v>
      </c>
      <c r="E63" s="6">
        <v>5.7019438444924404</v>
      </c>
      <c r="F63" s="149">
        <v>-2.6871250158819773E-2</v>
      </c>
      <c r="G63" s="6">
        <v>22.191253566925475</v>
      </c>
      <c r="H63" s="7">
        <v>0.35247471848720774</v>
      </c>
      <c r="I63" s="6">
        <v>15.746203659647906</v>
      </c>
      <c r="J63" s="7">
        <v>0.24380146740642586</v>
      </c>
      <c r="K63" s="7">
        <v>-6.08519139395301E-2</v>
      </c>
      <c r="L63" s="7">
        <v>0.16363636363636358</v>
      </c>
      <c r="M63" s="8">
        <v>0.18514805967643014</v>
      </c>
      <c r="N63" s="8">
        <v>0.25074686151519049</v>
      </c>
      <c r="O63" s="8">
        <v>0.25694554961918836</v>
      </c>
      <c r="P63" s="2">
        <v>4012800</v>
      </c>
      <c r="Q63" s="4"/>
    </row>
    <row r="64" spans="1:17" ht="14.25">
      <c r="A64" s="15" t="s">
        <v>88</v>
      </c>
      <c r="B64" s="15" t="s">
        <v>89</v>
      </c>
      <c r="C64" s="6">
        <v>13.5</v>
      </c>
      <c r="D64" s="7">
        <v>-0.2454334402231293</v>
      </c>
      <c r="E64" s="6">
        <v>1.2999649689875075</v>
      </c>
      <c r="F64" s="149">
        <v>0.39712186864924226</v>
      </c>
      <c r="G64" s="6">
        <v>45.586679821597514</v>
      </c>
      <c r="H64" s="7">
        <v>-1.2085520619212333</v>
      </c>
      <c r="I64" s="6">
        <v>-1.5848702143470339</v>
      </c>
      <c r="J64" s="7">
        <v>0.36849159198031511</v>
      </c>
      <c r="K64" s="7">
        <v>0.21577140017602944</v>
      </c>
      <c r="L64" s="7">
        <v>-1</v>
      </c>
      <c r="M64" s="8">
        <v>2.4886356565420441E-2</v>
      </c>
      <c r="N64" s="8">
        <v>-0.80494551373721823</v>
      </c>
      <c r="O64" s="8">
        <v>2.8516333588559036E-2</v>
      </c>
      <c r="P64" s="2">
        <v>2023775.064</v>
      </c>
      <c r="Q64" s="4"/>
    </row>
    <row r="65" spans="1:17" ht="14.25">
      <c r="A65" s="15" t="s">
        <v>90</v>
      </c>
      <c r="B65" s="15" t="s">
        <v>89</v>
      </c>
      <c r="C65" s="6">
        <v>14</v>
      </c>
      <c r="D65" s="7">
        <v>-3.4827759501013647E-2</v>
      </c>
      <c r="E65" s="6">
        <v>5.4054014540135249</v>
      </c>
      <c r="F65" s="149">
        <v>-8.9664017355472359E-2</v>
      </c>
      <c r="G65" s="6">
        <v>32.462826861064102</v>
      </c>
      <c r="H65" s="7">
        <v>-9.8389882240538962E-2</v>
      </c>
      <c r="I65" s="6">
        <v>17.360674852070758</v>
      </c>
      <c r="J65" s="7">
        <v>-0.19943212593842721</v>
      </c>
      <c r="K65" s="7">
        <v>-9.5938486256343811E-2</v>
      </c>
      <c r="L65" s="7">
        <v>0.30928571428571416</v>
      </c>
      <c r="M65" s="8">
        <v>6.7770178021329591E-2</v>
      </c>
      <c r="N65" s="8">
        <v>9.8677797434914713E-2</v>
      </c>
      <c r="O65" s="8">
        <v>0.16651049759615236</v>
      </c>
      <c r="P65" s="2">
        <v>34912471.776000001</v>
      </c>
      <c r="Q65" s="4"/>
    </row>
    <row r="66" spans="1:17" ht="14.25">
      <c r="A66" s="15" t="s">
        <v>91</v>
      </c>
      <c r="B66" s="15" t="s">
        <v>89</v>
      </c>
      <c r="C66" s="6">
        <v>21.5</v>
      </c>
      <c r="D66" s="7">
        <v>-0.26320153856287065</v>
      </c>
      <c r="E66" s="6">
        <v>4.2098488720212774</v>
      </c>
      <c r="F66" s="149">
        <v>8.1822670203065911E-2</v>
      </c>
      <c r="G66" s="6">
        <v>56.459489941980301</v>
      </c>
      <c r="H66" s="7">
        <v>-0.80436909971434112</v>
      </c>
      <c r="I66" s="6">
        <v>24.974644541547708</v>
      </c>
      <c r="J66" s="7">
        <v>-0.36424728396441014</v>
      </c>
      <c r="K66" s="7">
        <v>-0.27851630492006335</v>
      </c>
      <c r="L66" s="7">
        <v>4.9302325581395356E-2</v>
      </c>
      <c r="M66" s="8">
        <v>4.5552555570614946E-2</v>
      </c>
      <c r="N66" s="8">
        <v>6.0406413769312321E-2</v>
      </c>
      <c r="O66" s="8">
        <v>7.4564061353502506E-2</v>
      </c>
      <c r="P66" s="2">
        <v>341678040.74250001</v>
      </c>
      <c r="Q66" s="4"/>
    </row>
    <row r="67" spans="1:17" ht="14.25">
      <c r="A67" s="15" t="s">
        <v>92</v>
      </c>
      <c r="B67" s="15" t="s">
        <v>89</v>
      </c>
      <c r="C67" s="6">
        <v>124.5</v>
      </c>
      <c r="D67" s="7">
        <v>-0.38482472687030389</v>
      </c>
      <c r="E67" s="6">
        <v>5.1730652119188001</v>
      </c>
      <c r="F67" s="149">
        <v>0.24142636471586948</v>
      </c>
      <c r="G67" s="6">
        <v>61.0934357686493</v>
      </c>
      <c r="H67" s="7">
        <v>-0.99207323203357434</v>
      </c>
      <c r="I67" s="6">
        <v>30.569410754442369</v>
      </c>
      <c r="J67" s="7">
        <v>-0.62883645422297441</v>
      </c>
      <c r="K67" s="7">
        <v>-0.33717043329276758</v>
      </c>
      <c r="L67" s="7">
        <v>-0.20746987951807228</v>
      </c>
      <c r="M67" s="8">
        <v>6.502532655302834E-2</v>
      </c>
      <c r="N67" s="8">
        <v>8.0150938471860264E-2</v>
      </c>
      <c r="O67" s="8">
        <v>8.4674648705440933E-2</v>
      </c>
      <c r="P67" s="2">
        <v>98925912.429000005</v>
      </c>
      <c r="Q67" s="4"/>
    </row>
    <row r="68" spans="1:17" ht="14.25">
      <c r="A68" s="15" t="s">
        <v>93</v>
      </c>
      <c r="B68" s="15" t="s">
        <v>89</v>
      </c>
      <c r="C68" s="6">
        <v>5.05</v>
      </c>
      <c r="D68" s="7">
        <v>-0.46717382205376345</v>
      </c>
      <c r="E68" s="6">
        <v>3.8060975441249805</v>
      </c>
      <c r="F68" s="149">
        <v>0.13529003736691561</v>
      </c>
      <c r="G68" s="6">
        <v>137.35267452402536</v>
      </c>
      <c r="H68" s="7">
        <v>-2.2555458100652626</v>
      </c>
      <c r="I68" s="6">
        <v>32.332277436811189</v>
      </c>
      <c r="J68" s="7">
        <v>-0.31758309341983371</v>
      </c>
      <c r="K68" s="7">
        <v>0.1316727261463928</v>
      </c>
      <c r="L68" s="7">
        <v>-2.9702970297029618E-2</v>
      </c>
      <c r="M68" s="8">
        <v>2.2668187469815141E-2</v>
      </c>
      <c r="N68" s="8">
        <v>2.0594552105176616E-2</v>
      </c>
      <c r="O68" s="8">
        <v>2.7710399941715206E-2</v>
      </c>
      <c r="P68" s="2">
        <v>3030000</v>
      </c>
      <c r="Q68" s="4"/>
    </row>
    <row r="69" spans="1:17" ht="14.25">
      <c r="A69" s="15" t="s">
        <v>94</v>
      </c>
      <c r="B69" s="15" t="s">
        <v>89</v>
      </c>
      <c r="C69" s="6">
        <v>43.5</v>
      </c>
      <c r="D69" s="7">
        <v>-0.71057544700506581</v>
      </c>
      <c r="E69" s="6">
        <v>3.3773701641372789</v>
      </c>
      <c r="F69" s="149">
        <v>-3.0721861028591278E-2</v>
      </c>
      <c r="G69" s="6">
        <v>39.175072046109506</v>
      </c>
      <c r="H69" s="7">
        <v>-1.1872010088301796</v>
      </c>
      <c r="I69" s="6">
        <v>18.129202361453167</v>
      </c>
      <c r="J69" s="7">
        <v>-0.85937391861119228</v>
      </c>
      <c r="K69" s="7">
        <v>-0.47558044655536585</v>
      </c>
      <c r="L69" s="7">
        <v>-1</v>
      </c>
      <c r="M69" s="8">
        <v>7.8082121943544455E-2</v>
      </c>
      <c r="N69" s="8">
        <v>8.6212225982943314E-2</v>
      </c>
      <c r="O69" s="8">
        <v>8.6212225982943314E-2</v>
      </c>
      <c r="P69" s="2">
        <v>6960000</v>
      </c>
      <c r="Q69" s="4"/>
    </row>
    <row r="70" spans="1:17" ht="14.25">
      <c r="A70" s="15" t="s">
        <v>95</v>
      </c>
      <c r="B70" s="15" t="s">
        <v>89</v>
      </c>
      <c r="C70" s="6">
        <v>23.1</v>
      </c>
      <c r="D70" s="7">
        <v>9.6514428916835648E-2</v>
      </c>
      <c r="E70" s="6">
        <v>4.973446246591072</v>
      </c>
      <c r="F70" s="149">
        <v>2.3627600152893419E-2</v>
      </c>
      <c r="G70" s="6">
        <v>23.475132619255707</v>
      </c>
      <c r="H70" s="7">
        <v>0.10069113716420675</v>
      </c>
      <c r="I70" s="6">
        <v>14.586811872731156</v>
      </c>
      <c r="J70" s="7">
        <v>9.1633507832384192E-2</v>
      </c>
      <c r="K70" s="7">
        <v>5.449868731348171E-2</v>
      </c>
      <c r="L70" s="7">
        <v>0.21212121212121215</v>
      </c>
      <c r="M70" s="8">
        <v>0.17631375565751392</v>
      </c>
      <c r="N70" s="8">
        <v>0.21208717768621013</v>
      </c>
      <c r="O70" s="8">
        <v>0.21186019807664705</v>
      </c>
      <c r="P70" s="2">
        <v>6930000</v>
      </c>
      <c r="Q70" s="4"/>
    </row>
    <row r="71" spans="1:17" ht="14.25">
      <c r="A71" s="15" t="s">
        <v>96</v>
      </c>
      <c r="B71" s="15" t="s">
        <v>89</v>
      </c>
      <c r="C71" s="6">
        <v>5.85</v>
      </c>
      <c r="D71" s="7">
        <v>8.6299278796208023E-2</v>
      </c>
      <c r="E71" s="6">
        <v>2.4332405533629182</v>
      </c>
      <c r="F71" s="149">
        <v>-4.803796091979147E-2</v>
      </c>
      <c r="G71" s="6">
        <v>47.773514325368609</v>
      </c>
      <c r="H71" s="7">
        <v>1.3785926960463919E-2</v>
      </c>
      <c r="I71" s="6">
        <v>19.093826808416143</v>
      </c>
      <c r="J71" s="7">
        <v>0.19584141835590999</v>
      </c>
      <c r="K71" s="7">
        <v>0.10751384719129518</v>
      </c>
      <c r="L71" s="7">
        <v>0.16239316239316248</v>
      </c>
      <c r="M71" s="8">
        <v>3.7810867237303425E-2</v>
      </c>
      <c r="N71" s="8">
        <v>4.4609110417139622E-2</v>
      </c>
      <c r="O71" s="8">
        <v>5.0932835645939124E-2</v>
      </c>
      <c r="P71" s="2">
        <v>3194100</v>
      </c>
      <c r="Q71" s="4"/>
    </row>
    <row r="72" spans="1:17" ht="14.25">
      <c r="A72" s="15" t="s">
        <v>97</v>
      </c>
      <c r="B72" s="15" t="s">
        <v>89</v>
      </c>
      <c r="C72" s="6">
        <v>404</v>
      </c>
      <c r="D72" s="7">
        <v>-0.50241911783078463</v>
      </c>
      <c r="E72" s="6">
        <v>4.5061715588743585</v>
      </c>
      <c r="F72" s="149">
        <v>-0.20434762226796258</v>
      </c>
      <c r="G72" s="6">
        <v>28.980267594035229</v>
      </c>
      <c r="H72" s="7">
        <v>-0.43817067157363604</v>
      </c>
      <c r="I72" s="6">
        <v>15.31790731107872</v>
      </c>
      <c r="J72" s="7">
        <v>-0.35012003448047396</v>
      </c>
      <c r="K72" s="7">
        <v>-0.5194572608318504</v>
      </c>
      <c r="L72" s="7">
        <v>-1</v>
      </c>
      <c r="M72" s="8">
        <v>0.1093066515869887</v>
      </c>
      <c r="N72" s="8">
        <v>0.16030103835966922</v>
      </c>
      <c r="O72" s="8">
        <v>0.15549102658395833</v>
      </c>
      <c r="P72" s="2">
        <v>40400000</v>
      </c>
      <c r="Q72" s="4"/>
    </row>
    <row r="73" spans="1:17" ht="14.25">
      <c r="A73" s="15" t="s">
        <v>98</v>
      </c>
      <c r="B73" s="15" t="s">
        <v>89</v>
      </c>
      <c r="C73" s="6">
        <v>2.2999999999999998</v>
      </c>
      <c r="D73" s="7">
        <v>-0.19848093990926768</v>
      </c>
      <c r="E73" s="6">
        <v>1.6675414828031836</v>
      </c>
      <c r="F73" s="149">
        <v>8.2703881804918472E-2</v>
      </c>
      <c r="G73" s="6">
        <v>19.302451501362398</v>
      </c>
      <c r="H73" s="7">
        <v>-8.9414962082828828E-2</v>
      </c>
      <c r="I73" s="6">
        <v>11.898969529005441</v>
      </c>
      <c r="J73" s="7">
        <v>-1.2689296830560961E-2</v>
      </c>
      <c r="K73" s="7">
        <v>2.6995677562132926E-2</v>
      </c>
      <c r="L73" s="7">
        <v>-1</v>
      </c>
      <c r="M73" s="8">
        <v>4.3474707078795832E-2</v>
      </c>
      <c r="N73" s="8">
        <v>5.5958829628097784E-2</v>
      </c>
      <c r="O73" s="8">
        <v>8.6390139754294201E-2</v>
      </c>
      <c r="P73" s="2">
        <v>708399.97010000004</v>
      </c>
      <c r="Q73" s="4"/>
    </row>
    <row r="74" spans="1:17" ht="14.25">
      <c r="A74" s="16" t="s">
        <v>99</v>
      </c>
      <c r="B74" s="16" t="s">
        <v>100</v>
      </c>
      <c r="C74" s="6">
        <v>8.6</v>
      </c>
      <c r="D74" s="7">
        <v>7.728202821213695E-2</v>
      </c>
      <c r="E74" s="6">
        <v>4.7734956713666987</v>
      </c>
      <c r="F74" s="149">
        <v>0</v>
      </c>
      <c r="G74" s="6">
        <v>35.323821834567575</v>
      </c>
      <c r="H74" s="7">
        <v>5.741575200482902E-2</v>
      </c>
      <c r="I74" s="6">
        <v>21.607835167352729</v>
      </c>
      <c r="J74" s="7">
        <v>0.13060339543112096</v>
      </c>
      <c r="K74" s="7">
        <v>8.2111923857292907E-2</v>
      </c>
      <c r="L74" s="7">
        <v>0.11627906976744184</v>
      </c>
      <c r="M74" s="8">
        <v>0.10723152446445447</v>
      </c>
      <c r="N74" s="8">
        <v>0.12435601868806379</v>
      </c>
      <c r="O74" s="8">
        <v>0.13513531162404968</v>
      </c>
      <c r="P74" s="2">
        <v>5848000</v>
      </c>
      <c r="Q74" s="4"/>
    </row>
    <row r="75" spans="1:17" ht="14.25">
      <c r="A75" s="16" t="s">
        <v>101</v>
      </c>
      <c r="B75" s="16" t="s">
        <v>100</v>
      </c>
      <c r="C75" s="6">
        <v>18.3</v>
      </c>
      <c r="D75" s="7">
        <v>-0.53405812700862909</v>
      </c>
      <c r="E75" s="6">
        <v>1.4022039147389023</v>
      </c>
      <c r="F75" s="149">
        <v>0.32121279545368053</v>
      </c>
      <c r="G75" s="6">
        <v>17.140643624816143</v>
      </c>
      <c r="H75" s="7">
        <v>-0.53592164507552098</v>
      </c>
      <c r="I75" s="6">
        <v>12.730107682254065</v>
      </c>
      <c r="J75" s="7">
        <v>-1.5911987335360762</v>
      </c>
      <c r="K75" s="7">
        <v>0.13561694811477143</v>
      </c>
      <c r="L75" s="7">
        <v>-1</v>
      </c>
      <c r="M75" s="8">
        <v>3.2189744659142434E-2</v>
      </c>
      <c r="N75" s="8">
        <v>5.8139704106748846E-2</v>
      </c>
      <c r="O75" s="8">
        <v>8.1805791277802326E-2</v>
      </c>
      <c r="P75" s="2">
        <v>3775672.4150999999</v>
      </c>
      <c r="Q75" s="4"/>
    </row>
    <row r="76" spans="1:17" ht="14.25">
      <c r="A76" s="16" t="s">
        <v>102</v>
      </c>
      <c r="B76" s="16" t="s">
        <v>100</v>
      </c>
      <c r="C76" s="6">
        <v>6.15</v>
      </c>
      <c r="D76" s="7">
        <v>-0.66697729511317072</v>
      </c>
      <c r="E76" s="6">
        <v>7.4213594428364695</v>
      </c>
      <c r="F76" s="149">
        <v>-0.47959859714298381</v>
      </c>
      <c r="G76" s="6">
        <v>27.721912391636359</v>
      </c>
      <c r="H76" s="7">
        <v>-0.4079272783725495</v>
      </c>
      <c r="I76" s="6">
        <v>19.299266133580407</v>
      </c>
      <c r="J76" s="7">
        <v>-0.51950476815443736</v>
      </c>
      <c r="K76" s="7">
        <v>-0.92785583189588328</v>
      </c>
      <c r="L76" s="7">
        <v>-1</v>
      </c>
      <c r="M76" s="8">
        <v>0.18984297431019664</v>
      </c>
      <c r="N76" s="8">
        <v>0.26119927045281038</v>
      </c>
      <c r="O76" s="8">
        <v>0.26770734060452039</v>
      </c>
      <c r="P76" s="2">
        <v>5046108.8250000002</v>
      </c>
      <c r="Q76" s="4"/>
    </row>
    <row r="77" spans="1:17" ht="14.25">
      <c r="A77" s="16" t="s">
        <v>103</v>
      </c>
      <c r="B77" s="16" t="s">
        <v>100</v>
      </c>
      <c r="C77" s="6">
        <v>175.5</v>
      </c>
      <c r="D77" s="7">
        <v>9.9958871499027088E-2</v>
      </c>
      <c r="E77" s="6">
        <v>7.6184106336054764</v>
      </c>
      <c r="F77" s="149">
        <v>0.21563562521976212</v>
      </c>
      <c r="G77" s="6">
        <v>19.309052389675639</v>
      </c>
      <c r="H77" s="7">
        <v>-0.13094101410520714</v>
      </c>
      <c r="I77" s="6">
        <v>7.5684459694133936</v>
      </c>
      <c r="J77" s="7">
        <v>9.1206125703864827E-2</v>
      </c>
      <c r="K77" s="7">
        <v>6.4634361417456376E-2</v>
      </c>
      <c r="L77" s="7">
        <v>0.2592592592592593</v>
      </c>
      <c r="M77" s="8">
        <v>7.6390153010775022E-2</v>
      </c>
      <c r="N77" s="8">
        <v>0.13087316869987314</v>
      </c>
      <c r="O77" s="8">
        <v>0.394551243627003</v>
      </c>
      <c r="P77" s="2">
        <v>521858781.93150002</v>
      </c>
      <c r="Q77" s="4"/>
    </row>
    <row r="78" spans="1:17" ht="14.25">
      <c r="A78" s="16" t="s">
        <v>104</v>
      </c>
      <c r="B78" s="16" t="s">
        <v>100</v>
      </c>
      <c r="C78" s="6">
        <v>27.5</v>
      </c>
      <c r="D78" s="7">
        <v>-3.1979249747382948E-3</v>
      </c>
      <c r="E78" s="6">
        <v>14.641444338552786</v>
      </c>
      <c r="F78" s="149">
        <v>-0.13596996011075707</v>
      </c>
      <c r="G78" s="6">
        <v>36.746529123294629</v>
      </c>
      <c r="H78" s="7">
        <v>2.6500414050969569E-2</v>
      </c>
      <c r="I78" s="6">
        <v>33.118564106310188</v>
      </c>
      <c r="J78" s="7">
        <v>-2.596034007653174E-5</v>
      </c>
      <c r="K78" s="7">
        <v>2.8051336071627134E-2</v>
      </c>
      <c r="L78" s="7">
        <v>6.5454545454545432E-2</v>
      </c>
      <c r="M78" s="8">
        <v>0.29140658767274241</v>
      </c>
      <c r="N78" s="8">
        <v>0.3983416339445125</v>
      </c>
      <c r="O78" s="8">
        <v>0.39844427998700904</v>
      </c>
      <c r="P78" s="2">
        <v>5500000</v>
      </c>
      <c r="Q78" s="4"/>
    </row>
    <row r="79" spans="1:17" ht="14.25">
      <c r="A79" s="16" t="s">
        <v>105</v>
      </c>
      <c r="B79" s="16" t="s">
        <v>100</v>
      </c>
      <c r="C79" s="6">
        <v>21.7</v>
      </c>
      <c r="D79" s="7">
        <v>-0.2</v>
      </c>
      <c r="E79" s="6">
        <v>7.6004740818474952</v>
      </c>
      <c r="F79" s="149">
        <v>0</v>
      </c>
      <c r="G79" s="6">
        <v>52.361968783000705</v>
      </c>
      <c r="H79" s="7">
        <v>0</v>
      </c>
      <c r="I79" s="6">
        <v>39.406773866974802</v>
      </c>
      <c r="J79" s="7">
        <v>0</v>
      </c>
      <c r="K79" s="7">
        <v>0</v>
      </c>
      <c r="L79" s="7">
        <v>-1</v>
      </c>
      <c r="M79" s="8">
        <v>8.6216437541264165E-2</v>
      </c>
      <c r="N79" s="8">
        <v>0.14473990808423234</v>
      </c>
      <c r="O79" s="8">
        <v>0.14515256508679991</v>
      </c>
      <c r="P79" s="2">
        <v>2170000</v>
      </c>
      <c r="Q79" s="4"/>
    </row>
    <row r="80" spans="1:17" ht="14.25">
      <c r="A80" s="17" t="s">
        <v>106</v>
      </c>
      <c r="B80" s="17" t="s">
        <v>107</v>
      </c>
      <c r="C80" s="6">
        <v>18.2</v>
      </c>
      <c r="D80" s="7">
        <v>0.4782427660039662</v>
      </c>
      <c r="E80" s="6">
        <v>0.86702730286587348</v>
      </c>
      <c r="F80" s="149">
        <v>2.1084945894461637E-2</v>
      </c>
      <c r="G80" s="6">
        <v>-9.4503435988732392</v>
      </c>
      <c r="H80" s="7">
        <v>3.8806556801979299</v>
      </c>
      <c r="I80" s="6">
        <v>21.148178927240718</v>
      </c>
      <c r="J80" s="7">
        <v>-1.3078508527515347</v>
      </c>
      <c r="K80" s="7">
        <v>-0.20267594332102609</v>
      </c>
      <c r="L80" s="7">
        <v>0</v>
      </c>
      <c r="M80" s="8">
        <v>-2.9878849381742279E-2</v>
      </c>
      <c r="N80" s="8">
        <v>-1.1763070619067935E-2</v>
      </c>
      <c r="O80" s="8">
        <v>-9.1745585099069729E-2</v>
      </c>
      <c r="P80" s="2">
        <v>5871025.9607999995</v>
      </c>
      <c r="Q80" s="4"/>
    </row>
    <row r="81" spans="1:17" ht="14.25">
      <c r="A81" s="17" t="s">
        <v>108</v>
      </c>
      <c r="B81" s="17" t="s">
        <v>109</v>
      </c>
      <c r="C81" s="6">
        <v>1.19</v>
      </c>
      <c r="D81" s="7">
        <v>-0.13641713063547434</v>
      </c>
      <c r="E81" s="6">
        <v>0.86109583490115482</v>
      </c>
      <c r="F81" s="149">
        <v>0.2509554427857994</v>
      </c>
      <c r="G81" s="6">
        <v>14.834822356118844</v>
      </c>
      <c r="H81" s="7">
        <v>-3.2452105198167748E-2</v>
      </c>
      <c r="I81" s="6">
        <v>5.0407502199472125</v>
      </c>
      <c r="J81" s="7">
        <v>0.12087415638831377</v>
      </c>
      <c r="K81" s="7">
        <v>-2.1463147153317073E-2</v>
      </c>
      <c r="L81" s="7">
        <v>-1</v>
      </c>
      <c r="M81" s="8">
        <v>4.6471972949121254E-2</v>
      </c>
      <c r="N81" s="8">
        <v>5.8032103327600462E-2</v>
      </c>
      <c r="O81" s="8">
        <v>5.8045577778420988E-2</v>
      </c>
      <c r="P81" s="2">
        <v>714000</v>
      </c>
      <c r="Q81" s="4"/>
    </row>
    <row r="82" spans="1:17" ht="14.25">
      <c r="A82" s="17" t="s">
        <v>110</v>
      </c>
      <c r="B82" s="17" t="s">
        <v>111</v>
      </c>
      <c r="C82" s="6">
        <v>168</v>
      </c>
      <c r="D82" s="7">
        <v>0.12517355949613856</v>
      </c>
      <c r="E82" s="6">
        <v>1.2779202039151107</v>
      </c>
      <c r="F82" s="149">
        <v>0.23897623492532546</v>
      </c>
      <c r="G82" s="6">
        <v>9.1137379799481621</v>
      </c>
      <c r="H82" s="7">
        <v>0.11663653253148243</v>
      </c>
      <c r="I82" s="6">
        <v>4.1550787241600569</v>
      </c>
      <c r="J82" s="7">
        <v>0.22775789280800685</v>
      </c>
      <c r="K82" s="7">
        <v>1.035428007302081E-2</v>
      </c>
      <c r="L82" s="7">
        <v>3.2142857142857251E-2</v>
      </c>
      <c r="M82" s="8">
        <v>0.12011825751176541</v>
      </c>
      <c r="N82" s="8">
        <v>0.13991189972198093</v>
      </c>
      <c r="O82" s="8">
        <v>0.14021910732201889</v>
      </c>
      <c r="P82" s="2">
        <v>7257597.6479999991</v>
      </c>
      <c r="Q82" s="4"/>
    </row>
    <row r="83" spans="1:17" ht="14.25">
      <c r="A83" s="17" t="s">
        <v>112</v>
      </c>
      <c r="B83" s="17" t="s">
        <v>113</v>
      </c>
      <c r="C83" s="6">
        <v>13.2</v>
      </c>
      <c r="D83" s="7">
        <v>-0.1803236939495127</v>
      </c>
      <c r="E83" s="6">
        <v>2.644591644788334</v>
      </c>
      <c r="F83" s="149">
        <v>-0.8248801575274548</v>
      </c>
      <c r="G83" s="6">
        <v>8.0354009748642454</v>
      </c>
      <c r="H83" s="7">
        <v>0.60056553775203247</v>
      </c>
      <c r="I83" s="6">
        <v>5.6411716204447409</v>
      </c>
      <c r="J83" s="7">
        <v>9.8777705187055448E-2</v>
      </c>
      <c r="K83" s="7">
        <v>-1.0260815551591966</v>
      </c>
      <c r="L83" s="7">
        <v>0.25</v>
      </c>
      <c r="M83" s="8">
        <v>0.29465062864896013</v>
      </c>
      <c r="N83" s="8">
        <v>0.32797412423195088</v>
      </c>
      <c r="O83" s="8">
        <v>0.32911757024459048</v>
      </c>
      <c r="P83" s="2">
        <v>8580000</v>
      </c>
      <c r="Q83" s="4"/>
    </row>
    <row r="84" spans="1:17" ht="14.25">
      <c r="A84" s="18" t="s">
        <v>114</v>
      </c>
      <c r="B84" s="18" t="s">
        <v>115</v>
      </c>
      <c r="C84" s="6">
        <v>7.7</v>
      </c>
      <c r="D84" s="7">
        <v>61.527816761545957</v>
      </c>
      <c r="E84" s="6">
        <v>5.4712029247987584</v>
      </c>
      <c r="F84" s="149">
        <v>0.13485789948513827</v>
      </c>
      <c r="G84" s="6">
        <v>-13996.149053230338</v>
      </c>
      <c r="H84" s="7">
        <v>307.59961428467091</v>
      </c>
      <c r="I84" s="6">
        <v>16.546800965988201</v>
      </c>
      <c r="J84" s="7">
        <v>0.16859435679660731</v>
      </c>
      <c r="K84" s="7">
        <v>-0.11852818776836926</v>
      </c>
      <c r="L84" s="7">
        <v>-0.1454545454545455</v>
      </c>
      <c r="M84" s="8">
        <v>-2.2065440974118974E-4</v>
      </c>
      <c r="N84" s="8">
        <v>5.624721244698469E-3</v>
      </c>
      <c r="O84" s="8">
        <v>-3.9090773497700034E-4</v>
      </c>
      <c r="P84" s="2">
        <v>29895774.377699997</v>
      </c>
      <c r="Q84" s="4"/>
    </row>
    <row r="85" spans="1:17" ht="14.25">
      <c r="A85" s="18" t="s">
        <v>116</v>
      </c>
      <c r="B85" s="18" t="s">
        <v>115</v>
      </c>
      <c r="C85" s="6">
        <v>7.7</v>
      </c>
      <c r="D85" s="7" t="e">
        <v>#DIV/0!</v>
      </c>
      <c r="E85" s="6">
        <v>5.186680201191507</v>
      </c>
      <c r="F85" s="149" t="e">
        <v>#DIV/0!</v>
      </c>
      <c r="G85" s="6">
        <v>46.565194406407265</v>
      </c>
      <c r="H85" s="7">
        <v>0.15851589485306294</v>
      </c>
      <c r="I85" s="6">
        <v>46.323951670107256</v>
      </c>
      <c r="J85" s="7">
        <v>-0.2708294348707872</v>
      </c>
      <c r="K85" s="7">
        <v>-2.5313395944505126E-2</v>
      </c>
      <c r="L85" s="7">
        <v>-2.207792207792203E-2</v>
      </c>
      <c r="M85" s="8">
        <v>8.338367872473533E-2</v>
      </c>
      <c r="N85" s="8">
        <v>4.1043048018388616E-2</v>
      </c>
      <c r="O85" s="8">
        <v>0.11138534408175545</v>
      </c>
      <c r="P85" s="2">
        <v>66305975.951600008</v>
      </c>
      <c r="Q85" s="4"/>
    </row>
    <row r="86" spans="1:17" ht="14.25">
      <c r="A86" s="19" t="s">
        <v>117</v>
      </c>
      <c r="B86" s="19" t="s">
        <v>118</v>
      </c>
      <c r="C86" s="6">
        <v>21.3</v>
      </c>
      <c r="D86" s="7">
        <v>-4.3691795621007605E-2</v>
      </c>
      <c r="E86" s="6">
        <v>3.5210031420441075</v>
      </c>
      <c r="F86" s="149">
        <v>0.25206148515645088</v>
      </c>
      <c r="G86" s="6">
        <v>23.19489091516909</v>
      </c>
      <c r="H86" s="7">
        <v>-0.20467330625509914</v>
      </c>
      <c r="I86" s="6">
        <v>12.387446455810222</v>
      </c>
      <c r="J86" s="7">
        <v>3.3965076238264065E-2</v>
      </c>
      <c r="K86" s="7">
        <v>-0.21530519099113271</v>
      </c>
      <c r="L86" s="7">
        <v>-8.4507042253521125E-2</v>
      </c>
      <c r="M86" s="8">
        <v>9.3725768554113284E-2</v>
      </c>
      <c r="N86" s="8">
        <v>0.14996649784495492</v>
      </c>
      <c r="O86" s="8">
        <v>0.15180080626037468</v>
      </c>
      <c r="P86" s="2">
        <v>3712017.5625</v>
      </c>
      <c r="Q86" s="4"/>
    </row>
    <row r="87" spans="1:17" ht="14.25">
      <c r="A87" s="19" t="s">
        <v>119</v>
      </c>
      <c r="B87" s="19" t="s">
        <v>118</v>
      </c>
      <c r="C87" s="6">
        <v>21.2</v>
      </c>
      <c r="D87" s="7">
        <v>0.27632081504078398</v>
      </c>
      <c r="E87" s="6">
        <v>4.2070650463698058</v>
      </c>
      <c r="F87" s="149">
        <v>0.17102126446640312</v>
      </c>
      <c r="G87" s="6">
        <v>30.47509115264198</v>
      </c>
      <c r="H87" s="7">
        <v>0.4699057869394066</v>
      </c>
      <c r="I87" s="6">
        <v>21.444535087015982</v>
      </c>
      <c r="J87" s="7">
        <v>0.27120967331895274</v>
      </c>
      <c r="K87" s="7">
        <v>0.19588244481877995</v>
      </c>
      <c r="L87" s="7">
        <v>0.27358490566037741</v>
      </c>
      <c r="M87" s="8">
        <v>8.2458342666049136E-2</v>
      </c>
      <c r="N87" s="8">
        <v>9.8340084529091085E-2</v>
      </c>
      <c r="O87" s="8">
        <v>0.13804930148683353</v>
      </c>
      <c r="P87" s="2">
        <v>7367000</v>
      </c>
      <c r="Q87" s="4"/>
    </row>
    <row r="88" spans="1:17" ht="14.25">
      <c r="A88" s="20" t="s">
        <v>120</v>
      </c>
      <c r="B88" s="20" t="s">
        <v>121</v>
      </c>
      <c r="C88" s="6">
        <v>16.8</v>
      </c>
      <c r="D88" s="7">
        <v>-0.13836098826134788</v>
      </c>
      <c r="E88" s="6">
        <v>1.3664345260378272</v>
      </c>
      <c r="F88" s="149">
        <v>0.26095989053311441</v>
      </c>
      <c r="G88" s="6">
        <v>22.060032519136964</v>
      </c>
      <c r="H88" s="7">
        <v>-0.44879111532247412</v>
      </c>
      <c r="I88" s="6">
        <v>15.705936278808734</v>
      </c>
      <c r="J88" s="7">
        <v>-0.36280079147317701</v>
      </c>
      <c r="K88" s="7">
        <v>-0.19474435361563114</v>
      </c>
      <c r="L88" s="7">
        <v>5.3571428571428381E-2</v>
      </c>
      <c r="M88" s="8">
        <v>2.2739831466138453E-2</v>
      </c>
      <c r="N88" s="8">
        <v>5.0072060507839959E-2</v>
      </c>
      <c r="O88" s="8">
        <v>6.1941636978660494E-2</v>
      </c>
      <c r="P88" s="2">
        <v>19320000</v>
      </c>
      <c r="Q88" s="4"/>
    </row>
    <row r="89" spans="1:17" ht="14.25">
      <c r="A89" s="20" t="s">
        <v>122</v>
      </c>
      <c r="B89" s="20" t="s">
        <v>121</v>
      </c>
      <c r="C89" s="6">
        <v>5.05</v>
      </c>
      <c r="D89" s="7">
        <v>1.3235607951470608E-4</v>
      </c>
      <c r="E89" s="6">
        <v>1.7959383475959891</v>
      </c>
      <c r="F89" s="149">
        <v>0.17461801085784309</v>
      </c>
      <c r="G89" s="6">
        <v>85.018365803593923</v>
      </c>
      <c r="H89" s="7">
        <v>9.5964416317447537E-2</v>
      </c>
      <c r="I89" s="6">
        <v>26.868087817985487</v>
      </c>
      <c r="J89" s="7">
        <v>-2.2078921669244661E-2</v>
      </c>
      <c r="K89" s="7">
        <v>-0.17853479441540318</v>
      </c>
      <c r="L89" s="7">
        <v>-6.9306930693069257E-2</v>
      </c>
      <c r="M89" s="8">
        <v>6.9879459253926234E-3</v>
      </c>
      <c r="N89" s="8">
        <v>2.4119848335059261E-2</v>
      </c>
      <c r="O89" s="8">
        <v>2.1124122189608945E-2</v>
      </c>
      <c r="P89" s="2">
        <v>4721750</v>
      </c>
      <c r="Q89" s="4"/>
    </row>
    <row r="90" spans="1:17" ht="14.25">
      <c r="A90" s="20" t="s">
        <v>123</v>
      </c>
      <c r="B90" s="20" t="s">
        <v>121</v>
      </c>
      <c r="C90" s="6">
        <v>7</v>
      </c>
      <c r="D90" s="7">
        <v>6.3950706657330145E-2</v>
      </c>
      <c r="E90" s="6">
        <v>0.81898068513184596</v>
      </c>
      <c r="F90" s="149">
        <v>0.34515174931305714</v>
      </c>
      <c r="G90" s="6">
        <v>6.0039294427143801</v>
      </c>
      <c r="H90" s="7">
        <v>0.19064063833749165</v>
      </c>
      <c r="I90" s="6">
        <v>14.871238682660476</v>
      </c>
      <c r="J90" s="7">
        <v>-0.44768432998428642</v>
      </c>
      <c r="K90" s="7">
        <v>0.16021690419181694</v>
      </c>
      <c r="L90" s="7">
        <v>7.1428571428571397E-2</v>
      </c>
      <c r="M90" s="8">
        <v>5.8647739051784262E-2</v>
      </c>
      <c r="N90" s="8">
        <v>4.1282548769776196E-2</v>
      </c>
      <c r="O90" s="8">
        <v>0.13640744664740501</v>
      </c>
      <c r="P90" s="2">
        <v>22021296.465</v>
      </c>
      <c r="Q90" s="4"/>
    </row>
    <row r="91" spans="1:17" ht="14.25">
      <c r="A91" s="20" t="s">
        <v>124</v>
      </c>
      <c r="B91" s="20" t="s">
        <v>121</v>
      </c>
      <c r="C91" s="6">
        <v>2.2799999999999998</v>
      </c>
      <c r="D91" s="7">
        <v>0.44908551753684023</v>
      </c>
      <c r="E91" s="6">
        <v>1.1125677525782669</v>
      </c>
      <c r="F91" s="149">
        <v>0.51535393225793347</v>
      </c>
      <c r="G91" s="6">
        <v>15.416572133222646</v>
      </c>
      <c r="H91" s="7">
        <v>1.4802268236130927</v>
      </c>
      <c r="I91" s="6">
        <v>17.111050558904076</v>
      </c>
      <c r="J91" s="7">
        <v>0.57392934743401858</v>
      </c>
      <c r="K91" s="7">
        <v>0.67591748437915666</v>
      </c>
      <c r="L91" s="7">
        <v>-1</v>
      </c>
      <c r="M91" s="8">
        <v>3.3064775491124451E-2</v>
      </c>
      <c r="N91" s="8">
        <v>4.5818920913642557E-2</v>
      </c>
      <c r="O91" s="8">
        <v>7.2166999444752578E-2</v>
      </c>
      <c r="P91" s="2">
        <v>14819611.627079999</v>
      </c>
      <c r="Q91" s="4"/>
    </row>
    <row r="92" spans="1:17" ht="14.25">
      <c r="A92" s="20" t="s">
        <v>125</v>
      </c>
      <c r="B92" s="20" t="s">
        <v>121</v>
      </c>
      <c r="C92" s="6">
        <v>6.55</v>
      </c>
      <c r="D92" s="7">
        <v>9.8815870347081308E-2</v>
      </c>
      <c r="E92" s="6">
        <v>0.86386928101793414</v>
      </c>
      <c r="F92" s="149">
        <v>-0.11835112043450581</v>
      </c>
      <c r="G92" s="6">
        <v>4.71134794092489</v>
      </c>
      <c r="H92" s="7">
        <v>0.20938955760842964</v>
      </c>
      <c r="I92" s="6">
        <v>5.7659816199242382</v>
      </c>
      <c r="J92" s="7">
        <v>0.23230857652859632</v>
      </c>
      <c r="K92" s="7">
        <v>-1.7867459365792883E-3</v>
      </c>
      <c r="L92" s="7">
        <v>0.17251908396946569</v>
      </c>
      <c r="M92" s="8">
        <v>0.10348027969182914</v>
      </c>
      <c r="N92" s="8">
        <v>0.12029372892206688</v>
      </c>
      <c r="O92" s="8">
        <v>0.18335926190336663</v>
      </c>
      <c r="P92" s="2">
        <v>6058746.3385499995</v>
      </c>
      <c r="Q92" s="4"/>
    </row>
    <row r="93" spans="1:17" ht="14.25">
      <c r="A93" s="20" t="s">
        <v>126</v>
      </c>
      <c r="B93" s="20" t="s">
        <v>121</v>
      </c>
      <c r="C93" s="6">
        <v>7.85</v>
      </c>
      <c r="D93" s="7">
        <v>5.2040825719922188E-3</v>
      </c>
      <c r="E93" s="6">
        <v>1.9443015798618437</v>
      </c>
      <c r="F93" s="149">
        <v>0.24020105182197837</v>
      </c>
      <c r="G93" s="6">
        <v>17.124520874608788</v>
      </c>
      <c r="H93" s="7">
        <v>-0.13135399950884355</v>
      </c>
      <c r="I93" s="6">
        <v>27.139603084761859</v>
      </c>
      <c r="J93" s="7">
        <v>-0.44136666254661111</v>
      </c>
      <c r="K93" s="7">
        <v>0.12287123328452028</v>
      </c>
      <c r="L93" s="7">
        <v>0.23566878980891715</v>
      </c>
      <c r="M93" s="8">
        <v>4.5893033563154342E-2</v>
      </c>
      <c r="N93" s="8">
        <v>3.3386647289943339E-2</v>
      </c>
      <c r="O93" s="8">
        <v>0.11353903528738941</v>
      </c>
      <c r="P93" s="2">
        <v>93805248.431600004</v>
      </c>
      <c r="Q93" s="4"/>
    </row>
    <row r="94" spans="1:17" ht="14.25">
      <c r="A94" s="20" t="s">
        <v>127</v>
      </c>
      <c r="B94" s="20" t="s">
        <v>121</v>
      </c>
      <c r="C94" s="6">
        <v>4.74</v>
      </c>
      <c r="D94" s="7">
        <v>4.9712154556632381E-2</v>
      </c>
      <c r="E94" s="6">
        <v>0.60952144137661624</v>
      </c>
      <c r="F94" s="149">
        <v>0.66282660500769774</v>
      </c>
      <c r="G94" s="6">
        <v>9.4420475350795581</v>
      </c>
      <c r="H94" s="7">
        <v>4.054487805653928E-2</v>
      </c>
      <c r="I94" s="6">
        <v>14.404054609184413</v>
      </c>
      <c r="J94" s="7">
        <v>-0.46152109998551244</v>
      </c>
      <c r="K94" s="7">
        <v>0.26831376523186351</v>
      </c>
      <c r="L94" s="7">
        <v>-0.26160337552742619</v>
      </c>
      <c r="M94" s="8">
        <v>2.9822014640775097E-2</v>
      </c>
      <c r="N94" s="8">
        <v>3.7042901110258881E-2</v>
      </c>
      <c r="O94" s="8">
        <v>6.4553947553440336E-2</v>
      </c>
      <c r="P94" s="2">
        <v>6994812.1603199998</v>
      </c>
      <c r="Q94" s="4"/>
    </row>
    <row r="95" spans="1:17" ht="14.25">
      <c r="A95" s="20" t="s">
        <v>128</v>
      </c>
      <c r="B95" s="20" t="s">
        <v>121</v>
      </c>
      <c r="C95" s="6">
        <v>7.75</v>
      </c>
      <c r="D95" s="7">
        <v>6.062653532899899E-2</v>
      </c>
      <c r="E95" s="6">
        <v>1.7334713820866055</v>
      </c>
      <c r="F95" s="149">
        <v>0.36711451241466986</v>
      </c>
      <c r="G95" s="6">
        <v>7.2985322107318247</v>
      </c>
      <c r="H95" s="7">
        <v>2.826845690974425E-2</v>
      </c>
      <c r="I95" s="6">
        <v>9.9766364108739722</v>
      </c>
      <c r="J95" s="7">
        <v>-0.14874354325231151</v>
      </c>
      <c r="K95" s="7">
        <v>-1.5712655561397097E-3</v>
      </c>
      <c r="L95" s="7">
        <v>5.8064516129032073E-2</v>
      </c>
      <c r="M95" s="8">
        <v>7.6797618421403355E-2</v>
      </c>
      <c r="N95" s="8">
        <v>9.118767929344862E-2</v>
      </c>
      <c r="O95" s="8">
        <v>0.23750958850845302</v>
      </c>
      <c r="P95" s="2">
        <v>19009684.010750003</v>
      </c>
      <c r="Q95" s="4"/>
    </row>
    <row r="96" spans="1:17" ht="14.25">
      <c r="A96" s="20" t="s">
        <v>129</v>
      </c>
      <c r="B96" s="20" t="s">
        <v>121</v>
      </c>
      <c r="C96" s="6">
        <v>12.5</v>
      </c>
      <c r="D96" s="7">
        <v>-7.1163464486219158E-2</v>
      </c>
      <c r="E96" s="6">
        <v>0.64725098735646158</v>
      </c>
      <c r="F96" s="149">
        <v>0.38606783365961411</v>
      </c>
      <c r="G96" s="6">
        <v>10.217422727792222</v>
      </c>
      <c r="H96" s="7">
        <v>-0.18753799064275245</v>
      </c>
      <c r="I96" s="6">
        <v>12.817956855174103</v>
      </c>
      <c r="J96" s="7">
        <v>-0.38625068038001298</v>
      </c>
      <c r="K96" s="7">
        <v>1.59035149320556E-2</v>
      </c>
      <c r="L96" s="7">
        <v>-0.18400000000000005</v>
      </c>
      <c r="M96" s="8">
        <v>3.1468538947914168E-2</v>
      </c>
      <c r="N96" s="8">
        <v>4.2482467085160729E-2</v>
      </c>
      <c r="O96" s="8">
        <v>6.3347774150117747E-2</v>
      </c>
      <c r="P96" s="2">
        <v>27356311.524999999</v>
      </c>
      <c r="Q96" s="4"/>
    </row>
    <row r="97" spans="1:17" ht="14.25">
      <c r="A97" s="20" t="s">
        <v>130</v>
      </c>
      <c r="B97" s="20" t="s">
        <v>121</v>
      </c>
      <c r="C97" s="6">
        <v>2.3199999999999998</v>
      </c>
      <c r="D97" s="7">
        <v>-0.29386174104252705</v>
      </c>
      <c r="E97" s="6">
        <v>0.95734504228535922</v>
      </c>
      <c r="F97" s="149">
        <v>0.23660733660657601</v>
      </c>
      <c r="G97" s="6">
        <v>12.831780253069937</v>
      </c>
      <c r="H97" s="7">
        <v>-0.35583737940873589</v>
      </c>
      <c r="I97" s="6">
        <v>29.689174900259189</v>
      </c>
      <c r="J97" s="7">
        <v>-0.64275220628001528</v>
      </c>
      <c r="K97" s="7">
        <v>-0.76767128371666704</v>
      </c>
      <c r="L97" s="7">
        <v>6.0344827586206851E-2</v>
      </c>
      <c r="M97" s="8">
        <v>3.8949266620470546E-2</v>
      </c>
      <c r="N97" s="8">
        <v>1.5699467960757156E-2</v>
      </c>
      <c r="O97" s="8">
        <v>7.4607343907430096E-2</v>
      </c>
      <c r="P97" s="2">
        <v>24857365.416399997</v>
      </c>
      <c r="Q97" s="4"/>
    </row>
    <row r="98" spans="1:17" ht="14.25">
      <c r="A98" s="20" t="s">
        <v>131</v>
      </c>
      <c r="B98" s="20" t="s">
        <v>121</v>
      </c>
      <c r="C98" s="6">
        <v>1.49</v>
      </c>
      <c r="D98" s="7">
        <v>0.26362357991112451</v>
      </c>
      <c r="E98" s="6">
        <v>0.59241997336731589</v>
      </c>
      <c r="F98" s="149">
        <v>0.55541795837042174</v>
      </c>
      <c r="G98" s="6">
        <v>-15.854106026693534</v>
      </c>
      <c r="H98" s="7">
        <v>1.8504081038980396</v>
      </c>
      <c r="I98" s="6">
        <v>24.52337525243869</v>
      </c>
      <c r="J98" s="7">
        <v>-0.22635606067962052</v>
      </c>
      <c r="K98" s="7">
        <v>0.1386478979667817</v>
      </c>
      <c r="L98" s="7">
        <v>-1</v>
      </c>
      <c r="M98" s="8">
        <v>-9.3614937091150621E-3</v>
      </c>
      <c r="N98" s="8">
        <v>7.621614193883304E-3</v>
      </c>
      <c r="O98" s="8">
        <v>-3.7366974357927171E-2</v>
      </c>
      <c r="P98" s="2">
        <v>10212041.89855</v>
      </c>
      <c r="Q98" s="4"/>
    </row>
    <row r="99" spans="1:17" ht="14.25">
      <c r="A99" s="20" t="s">
        <v>132</v>
      </c>
      <c r="B99" s="20" t="s">
        <v>121</v>
      </c>
      <c r="C99" s="6">
        <v>2.74</v>
      </c>
      <c r="D99" s="7">
        <v>5.2523351216275126E-2</v>
      </c>
      <c r="E99" s="6">
        <v>0.65329447640588001</v>
      </c>
      <c r="F99" s="149">
        <v>0.25786036321497557</v>
      </c>
      <c r="G99" s="6">
        <v>7.566340701494747</v>
      </c>
      <c r="H99" s="7">
        <v>2.1425000121745502E-2</v>
      </c>
      <c r="I99" s="6">
        <v>14.942408878196254</v>
      </c>
      <c r="J99" s="7">
        <v>-0.32833037606344395</v>
      </c>
      <c r="K99" s="7">
        <v>0.26056687829714981</v>
      </c>
      <c r="L99" s="7">
        <v>5.1094890510948732E-2</v>
      </c>
      <c r="M99" s="8">
        <v>3.2736819647628791E-2</v>
      </c>
      <c r="N99" s="8">
        <v>3.9533824745516095E-2</v>
      </c>
      <c r="O99" s="8">
        <v>8.634219660196113E-2</v>
      </c>
      <c r="P99" s="2">
        <v>11452171.162880002</v>
      </c>
      <c r="Q99" s="4"/>
    </row>
    <row r="100" spans="1:17" ht="14.25">
      <c r="A100" s="20" t="s">
        <v>133</v>
      </c>
      <c r="B100" s="20" t="s">
        <v>121</v>
      </c>
      <c r="C100" s="6">
        <v>3.36</v>
      </c>
      <c r="D100" s="7">
        <v>-0.15289108742011912</v>
      </c>
      <c r="E100" s="6">
        <v>0.76103663740992045</v>
      </c>
      <c r="F100" s="149">
        <v>0.2326735481349182</v>
      </c>
      <c r="G100" s="6">
        <v>5.2080523867962247</v>
      </c>
      <c r="H100" s="7">
        <v>0.19776745462809175</v>
      </c>
      <c r="I100" s="6">
        <v>8.5295171038145785</v>
      </c>
      <c r="J100" s="7">
        <v>-0.13305222448191831</v>
      </c>
      <c r="K100" s="7">
        <v>-6.1844215381687301E-2</v>
      </c>
      <c r="L100" s="7">
        <v>-1</v>
      </c>
      <c r="M100" s="8">
        <v>5.5749572167108623E-2</v>
      </c>
      <c r="N100" s="8">
        <v>6.7545679839535161E-2</v>
      </c>
      <c r="O100" s="8">
        <v>0.14612691672214115</v>
      </c>
      <c r="P100" s="2">
        <v>4783724.1311999997</v>
      </c>
      <c r="Q100" s="4"/>
    </row>
    <row r="101" spans="1:17" ht="14.25">
      <c r="A101" s="20" t="s">
        <v>134</v>
      </c>
      <c r="B101" s="20" t="s">
        <v>121</v>
      </c>
      <c r="C101" s="6">
        <v>0.79</v>
      </c>
      <c r="D101" s="7">
        <v>-0.1461558546202672</v>
      </c>
      <c r="E101" s="6">
        <v>0.3386454313471034</v>
      </c>
      <c r="F101" s="149">
        <v>0.70730463228404661</v>
      </c>
      <c r="G101" s="6">
        <v>18.343206905127918</v>
      </c>
      <c r="H101" s="7">
        <v>-0.82036455454466284</v>
      </c>
      <c r="I101" s="6">
        <v>31.049550427341323</v>
      </c>
      <c r="J101" s="7">
        <v>-1.1880527650217512</v>
      </c>
      <c r="K101" s="7">
        <v>0.5956498698772339</v>
      </c>
      <c r="L101" s="7">
        <v>-2.5316455696202556E-2</v>
      </c>
      <c r="M101" s="8">
        <v>5.7395943915591382E-3</v>
      </c>
      <c r="N101" s="8">
        <v>-6.5251117743382759E-3</v>
      </c>
      <c r="O101" s="8">
        <v>1.8461626317502512E-2</v>
      </c>
      <c r="P101" s="2">
        <v>11741560.1128</v>
      </c>
      <c r="Q101" s="4"/>
    </row>
    <row r="102" spans="1:17" ht="14.25">
      <c r="A102" s="20" t="s">
        <v>135</v>
      </c>
      <c r="B102" s="20" t="s">
        <v>121</v>
      </c>
      <c r="C102" s="6">
        <v>17.899999999999999</v>
      </c>
      <c r="D102" s="7">
        <v>-0.32990280858122245</v>
      </c>
      <c r="E102" s="6">
        <v>1.123659842097009</v>
      </c>
      <c r="F102" s="149">
        <v>0.42105069966773534</v>
      </c>
      <c r="G102" s="6">
        <v>16.392968496591589</v>
      </c>
      <c r="H102" s="7">
        <v>-0.69870602094915835</v>
      </c>
      <c r="I102" s="6">
        <v>17.886504005408074</v>
      </c>
      <c r="J102" s="7">
        <v>-1.0385531296941637</v>
      </c>
      <c r="K102" s="7">
        <v>-0.35565196064560961</v>
      </c>
      <c r="L102" s="7">
        <v>2.2346368715083997E-2</v>
      </c>
      <c r="M102" s="8">
        <v>3.516620383930065E-2</v>
      </c>
      <c r="N102" s="8">
        <v>4.1467779660409709E-2</v>
      </c>
      <c r="O102" s="8">
        <v>6.8545232813119791E-2</v>
      </c>
      <c r="P102" s="2">
        <v>38361120.006999999</v>
      </c>
      <c r="Q102" s="4"/>
    </row>
    <row r="103" spans="1:17" ht="14.25">
      <c r="A103" s="20" t="s">
        <v>136</v>
      </c>
      <c r="B103" s="20" t="s">
        <v>121</v>
      </c>
      <c r="C103" s="6">
        <v>13.2</v>
      </c>
      <c r="D103" s="7">
        <v>-0.97199500975150177</v>
      </c>
      <c r="E103" s="6">
        <v>1.0697401265443298</v>
      </c>
      <c r="F103" s="149">
        <v>0.24128872854345632</v>
      </c>
      <c r="G103" s="6">
        <v>51.234745211552728</v>
      </c>
      <c r="H103" s="7">
        <v>-3.2773817801083682</v>
      </c>
      <c r="I103" s="6">
        <v>12.755442000525187</v>
      </c>
      <c r="J103" s="7">
        <v>-0.57666038381048046</v>
      </c>
      <c r="K103" s="7">
        <v>-0.2472216133821169</v>
      </c>
      <c r="L103" s="7">
        <v>-1</v>
      </c>
      <c r="M103" s="8">
        <v>7.2458435452603795E-3</v>
      </c>
      <c r="N103" s="8">
        <v>3.5920244035767691E-2</v>
      </c>
      <c r="O103" s="8">
        <v>2.0879192862720011E-2</v>
      </c>
      <c r="P103" s="2">
        <v>22372983.599999998</v>
      </c>
      <c r="Q103" s="4"/>
    </row>
    <row r="104" spans="1:17" ht="14.25">
      <c r="A104" s="20" t="s">
        <v>137</v>
      </c>
      <c r="B104" s="20" t="s">
        <v>121</v>
      </c>
      <c r="C104" s="6">
        <v>2.4</v>
      </c>
      <c r="D104" s="7">
        <v>0.97135946357564085</v>
      </c>
      <c r="E104" s="6">
        <v>0.78827589750254956</v>
      </c>
      <c r="F104" s="149">
        <v>0.63218808343404032</v>
      </c>
      <c r="G104" s="6">
        <v>-107.6612515620494</v>
      </c>
      <c r="H104" s="7">
        <v>5.10134627768561</v>
      </c>
      <c r="I104" s="6">
        <v>17.495855642807477</v>
      </c>
      <c r="J104" s="7">
        <v>-0.30086591760293868</v>
      </c>
      <c r="K104" s="7">
        <v>0.42412887436149255</v>
      </c>
      <c r="L104" s="7">
        <v>-1</v>
      </c>
      <c r="M104" s="8">
        <v>-5.0849706928645282E-3</v>
      </c>
      <c r="N104" s="8">
        <v>-1.9863343000304949E-2</v>
      </c>
      <c r="O104" s="8">
        <v>-7.3218162158205568E-3</v>
      </c>
      <c r="P104" s="2">
        <v>6720000</v>
      </c>
      <c r="Q104" s="4"/>
    </row>
    <row r="105" spans="1:17" ht="14.25">
      <c r="A105" s="20" t="s">
        <v>138</v>
      </c>
      <c r="B105" s="20" t="s">
        <v>121</v>
      </c>
      <c r="C105" s="6">
        <v>50.75</v>
      </c>
      <c r="D105" s="7">
        <v>0.13273998174084456</v>
      </c>
      <c r="E105" s="6">
        <v>3.5635794687092686</v>
      </c>
      <c r="F105" s="149">
        <v>0.26204553954562548</v>
      </c>
      <c r="G105" s="6">
        <v>22.510472193539101</v>
      </c>
      <c r="H105" s="7">
        <v>0.13885317502830011</v>
      </c>
      <c r="I105" s="6">
        <v>15.014340639626663</v>
      </c>
      <c r="J105" s="7">
        <v>9.1298533694311179E-2</v>
      </c>
      <c r="K105" s="7">
        <v>8.9410840813063022E-3</v>
      </c>
      <c r="L105" s="7">
        <v>0.16256157635467972</v>
      </c>
      <c r="M105" s="8">
        <v>4.6765126138208532E-2</v>
      </c>
      <c r="N105" s="8">
        <v>6.6647579595094888E-2</v>
      </c>
      <c r="O105" s="8">
        <v>0.15830762847045377</v>
      </c>
      <c r="P105" s="2">
        <v>227766000</v>
      </c>
      <c r="Q105" s="4"/>
    </row>
    <row r="106" spans="1:17" ht="14.25">
      <c r="A106" s="20" t="s">
        <v>139</v>
      </c>
      <c r="B106" s="20" t="s">
        <v>121</v>
      </c>
      <c r="C106" s="6">
        <v>4.9000000000000004</v>
      </c>
      <c r="D106" s="7">
        <v>0.13855717180273727</v>
      </c>
      <c r="E106" s="6">
        <v>0.77344332995887655</v>
      </c>
      <c r="F106" s="149">
        <v>0.42307649936195163</v>
      </c>
      <c r="G106" s="6">
        <v>7.9875798740969799</v>
      </c>
      <c r="H106" s="7">
        <v>0.19966511459072983</v>
      </c>
      <c r="I106" s="6">
        <v>12.950821694867662</v>
      </c>
      <c r="J106" s="7">
        <v>0.30880749414429154</v>
      </c>
      <c r="K106" s="7">
        <v>-0.4020285552057356</v>
      </c>
      <c r="L106" s="7">
        <v>0.16326530612244894</v>
      </c>
      <c r="M106" s="8">
        <v>5.6799080535807477E-2</v>
      </c>
      <c r="N106" s="8">
        <v>5.138649218090937E-2</v>
      </c>
      <c r="O106" s="8">
        <v>9.6830747504270398E-2</v>
      </c>
      <c r="P106" s="2">
        <v>10446412.561900001</v>
      </c>
      <c r="Q106" s="4"/>
    </row>
    <row r="107" spans="1:17" ht="14.25">
      <c r="A107" s="21" t="s">
        <v>140</v>
      </c>
      <c r="B107" s="21" t="s">
        <v>141</v>
      </c>
      <c r="C107" s="6">
        <v>9.0500000000000007</v>
      </c>
      <c r="D107" s="7" t="e">
        <v>#DIV/0!</v>
      </c>
      <c r="E107" s="6">
        <v>4.7618274625398618</v>
      </c>
      <c r="F107" s="149" t="e">
        <v>#DIV/0!</v>
      </c>
      <c r="G107" s="6">
        <v>67.388583469319855</v>
      </c>
      <c r="H107" s="7" t="e">
        <v>#DIV/0!</v>
      </c>
      <c r="I107" s="6">
        <v>27.375906078492285</v>
      </c>
      <c r="J107" s="7" t="e">
        <v>#DIV/0!</v>
      </c>
      <c r="K107" s="7" t="e">
        <v>#DIV/0!</v>
      </c>
      <c r="L107" s="7">
        <v>0.16022099447513805</v>
      </c>
      <c r="M107" s="8">
        <v>3.9034957929457048E-2</v>
      </c>
      <c r="N107" s="8">
        <v>6.8705203213497573E-2</v>
      </c>
      <c r="O107" s="8">
        <v>7.0662228190443988E-2</v>
      </c>
      <c r="P107" s="2">
        <v>8507000</v>
      </c>
      <c r="Q107" s="4"/>
    </row>
    <row r="108" spans="1:17" ht="14.25">
      <c r="A108" s="22" t="s">
        <v>142</v>
      </c>
      <c r="B108" s="22" t="s">
        <v>143</v>
      </c>
      <c r="C108" s="6">
        <v>24.3</v>
      </c>
      <c r="D108" s="7">
        <v>0.45906629526439835</v>
      </c>
      <c r="E108" s="6">
        <v>2.6814713639211525</v>
      </c>
      <c r="F108" s="149">
        <v>0.36572497404140419</v>
      </c>
      <c r="G108" s="6">
        <v>-32.123657230148552</v>
      </c>
      <c r="H108" s="7">
        <v>2.1728337264476902</v>
      </c>
      <c r="I108" s="6">
        <v>17.990171845452046</v>
      </c>
      <c r="J108" s="7">
        <v>-0.34700825642352018</v>
      </c>
      <c r="K108" s="7">
        <v>6.4686382050656369E-2</v>
      </c>
      <c r="L108" s="7">
        <v>3.9094650205761194E-2</v>
      </c>
      <c r="M108" s="8">
        <v>-2.7280295263295413E-2</v>
      </c>
      <c r="N108" s="8">
        <v>-1.473915098308951E-2</v>
      </c>
      <c r="O108" s="8">
        <v>-8.3473414770611792E-2</v>
      </c>
      <c r="P108" s="2">
        <v>32805000</v>
      </c>
      <c r="Q108" s="4"/>
    </row>
    <row r="109" spans="1:17" ht="14.25">
      <c r="A109" s="22" t="s">
        <v>144</v>
      </c>
      <c r="B109" s="22" t="s">
        <v>143</v>
      </c>
      <c r="C109" s="6">
        <v>24.8</v>
      </c>
      <c r="D109" s="7">
        <v>-0.48943618129815869</v>
      </c>
      <c r="E109" s="6">
        <v>1.876971139261729</v>
      </c>
      <c r="F109" s="149">
        <v>0.5105750549329261</v>
      </c>
      <c r="G109" s="6">
        <v>-6.2870061126525751</v>
      </c>
      <c r="H109" s="7">
        <v>1.237535837675968</v>
      </c>
      <c r="I109" s="6">
        <v>90.76461514695329</v>
      </c>
      <c r="J109" s="7">
        <v>-4.2680772854204143</v>
      </c>
      <c r="K109" s="7">
        <v>0.20181774438524291</v>
      </c>
      <c r="L109" s="7">
        <v>-0.12903225806451613</v>
      </c>
      <c r="M109" s="8">
        <v>-5.845485198716549E-2</v>
      </c>
      <c r="N109" s="8">
        <v>-4.9796645012263378E-2</v>
      </c>
      <c r="O109" s="8">
        <v>-0.29854768798209558</v>
      </c>
      <c r="P109" s="2">
        <v>128520990.7968</v>
      </c>
      <c r="Q109" s="4"/>
    </row>
    <row r="110" spans="1:17" ht="14.25">
      <c r="A110" s="22" t="s">
        <v>145</v>
      </c>
      <c r="B110" s="22" t="s">
        <v>146</v>
      </c>
      <c r="C110" s="6">
        <v>7.05</v>
      </c>
      <c r="D110" s="7">
        <v>9.3869545399778292E-2</v>
      </c>
      <c r="E110" s="6">
        <v>5.8069629539286769</v>
      </c>
      <c r="F110" s="149">
        <v>0.30882919631654843</v>
      </c>
      <c r="G110" s="6">
        <v>-39.514825180931396</v>
      </c>
      <c r="H110" s="7">
        <v>1.9918277368396959</v>
      </c>
      <c r="I110" s="6">
        <v>61.362045532151335</v>
      </c>
      <c r="J110" s="7">
        <v>-1.2980043268184607</v>
      </c>
      <c r="K110" s="7">
        <v>-0.34181551763676454</v>
      </c>
      <c r="L110" s="7">
        <v>-0.1914893617021276</v>
      </c>
      <c r="M110" s="8">
        <v>-5.7605684437583266E-2</v>
      </c>
      <c r="N110" s="8">
        <v>-4.9789547034638171E-2</v>
      </c>
      <c r="O110" s="8">
        <v>-0.14695656446256869</v>
      </c>
      <c r="P110" s="2">
        <v>6027749.4923999999</v>
      </c>
      <c r="Q110" s="4"/>
    </row>
    <row r="111" spans="1:17" ht="14.25">
      <c r="A111" s="23" t="s">
        <v>147</v>
      </c>
      <c r="B111" s="23" t="s">
        <v>148</v>
      </c>
      <c r="C111" s="6">
        <v>64</v>
      </c>
      <c r="D111" s="7">
        <v>-0.89208977842017223</v>
      </c>
      <c r="E111" s="6">
        <v>6.2320076498413028</v>
      </c>
      <c r="F111" s="149">
        <v>-0.26487817307193606</v>
      </c>
      <c r="G111" s="6">
        <v>85.198155305801237</v>
      </c>
      <c r="H111" s="7">
        <v>-1.7373379269742033</v>
      </c>
      <c r="I111" s="6">
        <v>44.81303626544647</v>
      </c>
      <c r="J111" s="7">
        <v>-1.4363507267171758</v>
      </c>
      <c r="K111" s="7">
        <v>-0.92500706533754662</v>
      </c>
      <c r="L111" s="7">
        <v>-9.6875000000000044E-2</v>
      </c>
      <c r="M111" s="8">
        <v>6.0262093845295614E-2</v>
      </c>
      <c r="N111" s="8">
        <v>7.1103918959859888E-2</v>
      </c>
      <c r="O111" s="8">
        <v>7.3147213428187433E-2</v>
      </c>
      <c r="P111" s="2">
        <v>914284800</v>
      </c>
      <c r="Q111" s="4"/>
    </row>
    <row r="112" spans="1:17" ht="14.25">
      <c r="A112" s="23" t="s">
        <v>149</v>
      </c>
      <c r="B112" s="23" t="s">
        <v>148</v>
      </c>
      <c r="C112" s="6">
        <v>0.97</v>
      </c>
      <c r="D112" s="7">
        <v>3.8881754785710584E-2</v>
      </c>
      <c r="E112" s="6">
        <v>1.4943915931937746</v>
      </c>
      <c r="F112" s="149">
        <v>0.52251774944073026</v>
      </c>
      <c r="G112" s="6">
        <v>33.466954854683657</v>
      </c>
      <c r="H112" s="7">
        <v>6.2265233629322486E-2</v>
      </c>
      <c r="I112" s="6">
        <v>9.3702697457952695</v>
      </c>
      <c r="J112" s="7">
        <v>0.21036406661268531</v>
      </c>
      <c r="K112" s="7">
        <v>0.39926172424581485</v>
      </c>
      <c r="L112" s="7">
        <v>-1</v>
      </c>
      <c r="M112" s="8">
        <v>2.2958476620643639E-2</v>
      </c>
      <c r="N112" s="8">
        <v>4.0106177814233916E-2</v>
      </c>
      <c r="O112" s="8">
        <v>4.4652750741217696E-2</v>
      </c>
      <c r="P112" s="2">
        <v>598790.75625999994</v>
      </c>
      <c r="Q112" s="4"/>
    </row>
    <row r="113" spans="1:17" ht="14.25">
      <c r="A113" s="23" t="s">
        <v>150</v>
      </c>
      <c r="B113" s="23" t="s">
        <v>148</v>
      </c>
      <c r="C113" s="6">
        <v>9.15</v>
      </c>
      <c r="D113" s="7">
        <v>-0.60519771517236109</v>
      </c>
      <c r="E113" s="6">
        <v>3.8037069088161504</v>
      </c>
      <c r="F113" s="149">
        <v>-3.1518603940433043E-2</v>
      </c>
      <c r="G113" s="6">
        <v>105.96825447337795</v>
      </c>
      <c r="H113" s="7">
        <v>-1.9686708286252477</v>
      </c>
      <c r="I113" s="6">
        <v>36.41066604829215</v>
      </c>
      <c r="J113" s="7">
        <v>-0.89432448477491766</v>
      </c>
      <c r="K113" s="7">
        <v>-0.27464405742831066</v>
      </c>
      <c r="L113" s="7">
        <v>0.1431693989071039</v>
      </c>
      <c r="M113" s="8">
        <v>1.1594070186463195E-2</v>
      </c>
      <c r="N113" s="8">
        <v>2.8628357655312693E-2</v>
      </c>
      <c r="O113" s="8">
        <v>3.5894777428571716E-2</v>
      </c>
      <c r="P113" s="2">
        <v>139857750</v>
      </c>
      <c r="Q113" s="4"/>
    </row>
    <row r="114" spans="1:17" ht="14.25">
      <c r="A114" s="23" t="s">
        <v>151</v>
      </c>
      <c r="B114" s="23" t="s">
        <v>148</v>
      </c>
      <c r="C114" s="6">
        <v>10.199999999999999</v>
      </c>
      <c r="D114" s="7">
        <v>0.31388245069442378</v>
      </c>
      <c r="E114" s="6">
        <v>2.44418657017179</v>
      </c>
      <c r="F114" s="149">
        <v>2.0682157590494941E-2</v>
      </c>
      <c r="G114" s="6">
        <v>16.447710348737321</v>
      </c>
      <c r="H114" s="7">
        <v>0.54020017174015333</v>
      </c>
      <c r="I114" s="6">
        <v>20.451534003333684</v>
      </c>
      <c r="J114" s="7">
        <v>0.13645589494587643</v>
      </c>
      <c r="K114" s="7">
        <v>0.714230891940692</v>
      </c>
      <c r="L114" s="7">
        <v>0.15784313725490207</v>
      </c>
      <c r="M114" s="8">
        <v>4.7150355946101584E-2</v>
      </c>
      <c r="N114" s="8">
        <v>5.2556034406091502E-2</v>
      </c>
      <c r="O114" s="8">
        <v>0.14860345411903661</v>
      </c>
      <c r="P114" s="2">
        <v>134242086.69839999</v>
      </c>
      <c r="Q114" s="4"/>
    </row>
    <row r="115" spans="1:17" ht="14.25">
      <c r="A115" s="23" t="s">
        <v>152</v>
      </c>
      <c r="B115" s="23" t="s">
        <v>153</v>
      </c>
      <c r="C115" s="6">
        <v>5.45</v>
      </c>
      <c r="D115" s="7">
        <v>0.1798086179885913</v>
      </c>
      <c r="E115" s="6">
        <v>1.3673034734359293</v>
      </c>
      <c r="F115" s="149">
        <v>0.50428229860672658</v>
      </c>
      <c r="G115" s="6">
        <v>23.672068201217797</v>
      </c>
      <c r="H115" s="7">
        <v>0.3850995917474711</v>
      </c>
      <c r="I115" s="6">
        <v>8.2041042971131812</v>
      </c>
      <c r="J115" s="7">
        <v>0.44294958536291013</v>
      </c>
      <c r="K115" s="7">
        <v>0.56671161422584848</v>
      </c>
      <c r="L115" s="7">
        <v>-1</v>
      </c>
      <c r="M115" s="8">
        <v>3.3602749299768871E-2</v>
      </c>
      <c r="N115" s="8">
        <v>4.675704294934608E-2</v>
      </c>
      <c r="O115" s="8">
        <v>5.7760203367679938E-2</v>
      </c>
      <c r="P115" s="2">
        <v>2822646.41285</v>
      </c>
      <c r="Q115" s="4"/>
    </row>
    <row r="117" spans="1:17" ht="26.25">
      <c r="A117" s="223" t="s">
        <v>154</v>
      </c>
      <c r="B117" s="223"/>
      <c r="C117" s="223"/>
      <c r="D117" s="223"/>
      <c r="E117" s="223"/>
      <c r="F117" s="223"/>
      <c r="G117" s="223"/>
      <c r="H117" s="223"/>
      <c r="I117" s="223"/>
      <c r="J117" s="223"/>
      <c r="K117" s="223"/>
      <c r="L117" s="223"/>
      <c r="M117" s="223"/>
      <c r="N117" s="223"/>
      <c r="O117" s="223"/>
      <c r="P117" s="223"/>
      <c r="Q117" s="1">
        <v>0</v>
      </c>
    </row>
    <row r="118" spans="1:17" s="24" customFormat="1" ht="26.25">
      <c r="A118" s="223" t="s">
        <v>157</v>
      </c>
      <c r="B118" s="223"/>
      <c r="C118" s="223"/>
      <c r="D118" s="223"/>
      <c r="E118" s="223"/>
      <c r="F118" s="223"/>
      <c r="G118" s="223"/>
      <c r="H118" s="223"/>
      <c r="I118" s="223"/>
      <c r="J118" s="223"/>
      <c r="K118" s="223"/>
      <c r="L118" s="223"/>
      <c r="M118" s="223"/>
      <c r="N118" s="223"/>
      <c r="O118" s="223"/>
      <c r="P118" s="223"/>
      <c r="Q118" s="3"/>
    </row>
    <row r="119" spans="1:17" s="24" customFormat="1" ht="26.25">
      <c r="A119" s="224" t="s">
        <v>155</v>
      </c>
      <c r="B119" s="224"/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3"/>
    </row>
    <row r="120" spans="1:17" s="24" customFormat="1" ht="26.25">
      <c r="A120" s="223" t="s">
        <v>156</v>
      </c>
      <c r="B120" s="223"/>
      <c r="C120" s="223"/>
      <c r="D120" s="223"/>
      <c r="E120" s="223"/>
      <c r="F120" s="223"/>
      <c r="G120" s="223"/>
      <c r="H120" s="223"/>
      <c r="I120" s="223"/>
      <c r="J120" s="223"/>
      <c r="K120" s="223"/>
      <c r="L120" s="223"/>
      <c r="M120" s="223"/>
      <c r="N120" s="223"/>
      <c r="O120" s="223"/>
      <c r="P120" s="223"/>
      <c r="Q120" s="3"/>
    </row>
  </sheetData>
  <mergeCells count="4">
    <mergeCell ref="A117:P117"/>
    <mergeCell ref="A118:P118"/>
    <mergeCell ref="A119:P119"/>
    <mergeCell ref="A120:P120"/>
  </mergeCells>
  <conditionalFormatting sqref="Q32:XFD32 A32:B32 M116:XFD116 M121:XFD1048576 A121:K1048576 A117:A120 Q117:XFD120 A116:K116 A86:XFD106 A108:XFD110 A53:A55 A57:A59 C53:XFD55 C57:XFD59 B53:B59 A46:XFD52 Q36:XFD36 A36:B36 A39:B45 Q39:XFD45 A34:XFD35 A62:XFD83 A1:XFD31">
    <cfRule type="cellIs" dxfId="58" priority="28" operator="lessThan">
      <formula>0</formula>
    </cfRule>
  </conditionalFormatting>
  <conditionalFormatting sqref="C32:P32 C36:P36 C39:P48">
    <cfRule type="cellIs" dxfId="57" priority="27" operator="lessThan">
      <formula>0</formula>
    </cfRule>
  </conditionalFormatting>
  <conditionalFormatting sqref="A56:A59 C56:XFD59 C62:XFD63 A62:A63">
    <cfRule type="cellIs" dxfId="56" priority="26" operator="lessThan">
      <formula>0</formula>
    </cfRule>
  </conditionalFormatting>
  <conditionalFormatting sqref="A65:XFD65">
    <cfRule type="cellIs" dxfId="55" priority="25" operator="lessThan">
      <formula>0</formula>
    </cfRule>
  </conditionalFormatting>
  <conditionalFormatting sqref="Q45:XFD45 A45">
    <cfRule type="cellIs" dxfId="54" priority="24" operator="lessThan">
      <formula>0</formula>
    </cfRule>
  </conditionalFormatting>
  <conditionalFormatting sqref="C45:P45">
    <cfRule type="cellIs" dxfId="53" priority="23" operator="lessThan">
      <formula>0</formula>
    </cfRule>
  </conditionalFormatting>
  <conditionalFormatting sqref="B45">
    <cfRule type="cellIs" dxfId="52" priority="22" operator="lessThan">
      <formula>0</formula>
    </cfRule>
  </conditionalFormatting>
  <conditionalFormatting sqref="B45">
    <cfRule type="cellIs" dxfId="51" priority="21" operator="lessThan">
      <formula>0</formula>
    </cfRule>
  </conditionalFormatting>
  <conditionalFormatting sqref="A84:XFD85">
    <cfRule type="cellIs" dxfId="50" priority="20" operator="lessThan">
      <formula>0</formula>
    </cfRule>
  </conditionalFormatting>
  <conditionalFormatting sqref="A84:XFD85">
    <cfRule type="cellIs" dxfId="49" priority="19" operator="lessThan">
      <formula>0</formula>
    </cfRule>
  </conditionalFormatting>
  <conditionalFormatting sqref="A107:XFD107">
    <cfRule type="cellIs" dxfId="48" priority="18" operator="lessThan">
      <formula>0</formula>
    </cfRule>
  </conditionalFormatting>
  <conditionalFormatting sqref="A107:XFD107">
    <cfRule type="cellIs" dxfId="47" priority="17" operator="lessThan">
      <formula>0</formula>
    </cfRule>
  </conditionalFormatting>
  <conditionalFormatting sqref="A111:XFD115">
    <cfRule type="cellIs" dxfId="46" priority="16" operator="lessThan">
      <formula>0</formula>
    </cfRule>
  </conditionalFormatting>
  <conditionalFormatting sqref="A111:XFD115">
    <cfRule type="cellIs" dxfId="45" priority="15" operator="lessThan">
      <formula>0</formula>
    </cfRule>
  </conditionalFormatting>
  <conditionalFormatting sqref="A33:B33 Q33:XFD33">
    <cfRule type="cellIs" dxfId="44" priority="14" operator="lessThan">
      <formula>0</formula>
    </cfRule>
  </conditionalFormatting>
  <conditionalFormatting sqref="C33:P33">
    <cfRule type="cellIs" dxfId="43" priority="13" operator="lessThan">
      <formula>0</formula>
    </cfRule>
  </conditionalFormatting>
  <conditionalFormatting sqref="A64:XFD64">
    <cfRule type="cellIs" dxfId="42" priority="12" operator="lessThan">
      <formula>0</formula>
    </cfRule>
  </conditionalFormatting>
  <conditionalFormatting sqref="A75:XFD75">
    <cfRule type="cellIs" dxfId="41" priority="11" operator="lessThan">
      <formula>0</formula>
    </cfRule>
  </conditionalFormatting>
  <conditionalFormatting sqref="A115:XFD115">
    <cfRule type="cellIs" dxfId="40" priority="10" operator="lessThan">
      <formula>0</formula>
    </cfRule>
  </conditionalFormatting>
  <conditionalFormatting sqref="A115:XFD115">
    <cfRule type="cellIs" dxfId="39" priority="9" operator="lessThan">
      <formula>0</formula>
    </cfRule>
  </conditionalFormatting>
  <conditionalFormatting sqref="Q38:XFD38 A38:B38">
    <cfRule type="cellIs" dxfId="38" priority="8" operator="lessThan">
      <formula>0</formula>
    </cfRule>
  </conditionalFormatting>
  <conditionalFormatting sqref="C38:P38">
    <cfRule type="cellIs" dxfId="37" priority="7" operator="lessThan">
      <formula>0</formula>
    </cfRule>
  </conditionalFormatting>
  <conditionalFormatting sqref="Q37:XFD37 A37:B37">
    <cfRule type="cellIs" dxfId="36" priority="6" operator="lessThan">
      <formula>0</formula>
    </cfRule>
  </conditionalFormatting>
  <conditionalFormatting sqref="C37:P37">
    <cfRule type="cellIs" dxfId="35" priority="5" operator="lessThan">
      <formula>0</formula>
    </cfRule>
  </conditionalFormatting>
  <conditionalFormatting sqref="A60:XFD60">
    <cfRule type="cellIs" dxfId="34" priority="4" operator="lessThan">
      <formula>0</formula>
    </cfRule>
  </conditionalFormatting>
  <conditionalFormatting sqref="A60 C60:XFD60">
    <cfRule type="cellIs" dxfId="33" priority="3" operator="lessThan">
      <formula>0</formula>
    </cfRule>
  </conditionalFormatting>
  <conditionalFormatting sqref="A61:XFD61">
    <cfRule type="cellIs" dxfId="32" priority="2" operator="lessThan">
      <formula>0</formula>
    </cfRule>
  </conditionalFormatting>
  <conditionalFormatting sqref="A61 C61:XFD61">
    <cfRule type="cellIs" dxfId="31" priority="1" operator="lessThan">
      <formula>0</formula>
    </cfRule>
  </conditionalFormatting>
  <pageMargins left="0.25" right="0.25" top="0.25" bottom="0.25" header="0" footer="0"/>
  <pageSetup scale="61" fitToHeight="0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13" sqref="G13"/>
    </sheetView>
  </sheetViews>
  <sheetFormatPr defaultRowHeight="16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กรองหุ้นจั๊ว 19-1-64</vt:lpstr>
      <vt:lpstr>2021-01-17</vt:lpstr>
      <vt:lpstr>2021-01-11</vt:lpstr>
      <vt:lpstr>2021-01-04</vt:lpstr>
      <vt:lpstr>2020-12-28</vt:lpstr>
      <vt:lpstr>2020-12-21</vt:lpstr>
      <vt:lpstr>2020-12-14</vt:lpstr>
      <vt:lpstr>2020-11-30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Prapas Boonchuen</dc:creator>
  <cp:lastModifiedBy>SOMSAK</cp:lastModifiedBy>
  <cp:lastPrinted>2021-01-20T10:20:35Z</cp:lastPrinted>
  <dcterms:created xsi:type="dcterms:W3CDTF">2020-11-24T06:28:35Z</dcterms:created>
  <dcterms:modified xsi:type="dcterms:W3CDTF">2021-01-20T10:59:26Z</dcterms:modified>
</cp:coreProperties>
</file>